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5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6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7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8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9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0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11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13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4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15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6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drawings/drawing17.xml" ContentType="application/vnd.openxmlformats-officedocument.drawing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drawings/drawing19.xml" ContentType="application/vnd.openxmlformats-officedocument.drawing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drawings/drawing20.xml" ContentType="application/vnd.openxmlformats-officedocument.drawing+xml"/>
  <Override PartName="/xl/charts/chart63.xml" ContentType="application/vnd.openxmlformats-officedocument.drawingml.chart+xml"/>
  <Override PartName="/xl/drawings/drawing21.xml" ContentType="application/vnd.openxmlformats-officedocument.drawing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22.xml" ContentType="application/vnd.openxmlformats-officedocument.drawing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23.xml" ContentType="application/vnd.openxmlformats-officedocument.drawing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4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drawings/drawing25.xml" ContentType="application/vnd.openxmlformats-officedocument.drawing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drawings/drawing26.xml" ContentType="application/vnd.openxmlformats-officedocument.drawing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27.xml" ContentType="application/vnd.openxmlformats-officedocument.drawing+xml"/>
  <Override PartName="/xl/charts/chart96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  <Override PartName="/xl/charts/colors19.xml" ContentType="application/vnd.ms-office.chartcolorstyle+xml"/>
  <Override PartName="/xl/charts/style19.xml" ContentType="application/vnd.ms-office.chartstyle+xml"/>
  <Override PartName="/xl/charts/colors20.xml" ContentType="application/vnd.ms-office.chartcolorstyle+xml"/>
  <Override PartName="/xl/charts/style20.xml" ContentType="application/vnd.ms-office.chartstyle+xml"/>
  <Override PartName="/xl/charts/colors21.xml" ContentType="application/vnd.ms-office.chartcolorstyle+xml"/>
  <Override PartName="/xl/charts/style21.xml" ContentType="application/vnd.ms-office.chartstyle+xml"/>
  <Override PartName="/xl/charts/colors22.xml" ContentType="application/vnd.ms-office.chartcolorstyle+xml"/>
  <Override PartName="/xl/charts/style22.xml" ContentType="application/vnd.ms-office.chartstyle+xml"/>
  <Override PartName="/xl/charts/colors23.xml" ContentType="application/vnd.ms-office.chartcolorstyle+xml"/>
  <Override PartName="/xl/charts/style23.xml" ContentType="application/vnd.ms-office.chartstyle+xml"/>
  <Override PartName="/xl/charts/colors24.xml" ContentType="application/vnd.ms-office.chartcolorstyle+xml"/>
  <Override PartName="/xl/charts/style24.xml" ContentType="application/vnd.ms-office.chartstyle+xml"/>
  <Override PartName="/xl/charts/colors25.xml" ContentType="application/vnd.ms-office.chartcolorstyle+xml"/>
  <Override PartName="/xl/charts/style25.xml" ContentType="application/vnd.ms-office.chartstyle+xml"/>
  <Override PartName="/xl/charts/colors26.xml" ContentType="application/vnd.ms-office.chartcolorstyle+xml"/>
  <Override PartName="/xl/charts/style26.xml" ContentType="application/vnd.ms-office.chartstyle+xml"/>
  <Override PartName="/xl/charts/colors27.xml" ContentType="application/vnd.ms-office.chartcolorstyle+xml"/>
  <Override PartName="/xl/charts/style27.xml" ContentType="application/vnd.ms-office.chartstyle+xml"/>
  <Override PartName="/xl/charts/colors28.xml" ContentType="application/vnd.ms-office.chartcolorstyle+xml"/>
  <Override PartName="/xl/charts/style28.xml" ContentType="application/vnd.ms-office.chartstyle+xml"/>
  <Override PartName="/xl/charts/colors29.xml" ContentType="application/vnd.ms-office.chartcolorstyle+xml"/>
  <Override PartName="/xl/charts/style29.xml" ContentType="application/vnd.ms-office.chartstyle+xml"/>
  <Override PartName="/xl/charts/colors30.xml" ContentType="application/vnd.ms-office.chartcolorstyle+xml"/>
  <Override PartName="/xl/charts/style30.xml" ContentType="application/vnd.ms-office.chartstyle+xml"/>
  <Override PartName="/xl/charts/colors31.xml" ContentType="application/vnd.ms-office.chartcolorstyle+xml"/>
  <Override PartName="/xl/charts/style31.xml" ContentType="application/vnd.ms-office.chartstyle+xml"/>
  <Override PartName="/xl/charts/colors32.xml" ContentType="application/vnd.ms-office.chartcolorstyle+xml"/>
  <Override PartName="/xl/charts/style32.xml" ContentType="application/vnd.ms-office.chartstyle+xml"/>
  <Override PartName="/xl/charts/colors33.xml" ContentType="application/vnd.ms-office.chartcolorstyle+xml"/>
  <Override PartName="/xl/charts/style33.xml" ContentType="application/vnd.ms-office.chartstyle+xml"/>
  <Override PartName="/xl/charts/colors34.xml" ContentType="application/vnd.ms-office.chartcolorstyle+xml"/>
  <Override PartName="/xl/charts/style34.xml" ContentType="application/vnd.ms-office.chartstyle+xml"/>
  <Override PartName="/xl/charts/colors35.xml" ContentType="application/vnd.ms-office.chartcolorstyle+xml"/>
  <Override PartName="/xl/charts/style35.xml" ContentType="application/vnd.ms-office.chartstyle+xml"/>
  <Override PartName="/xl/charts/colors36.xml" ContentType="application/vnd.ms-office.chartcolorstyle+xml"/>
  <Override PartName="/xl/charts/style36.xml" ContentType="application/vnd.ms-office.chartstyle+xml"/>
  <Override PartName="/xl/charts/colors37.xml" ContentType="application/vnd.ms-office.chartcolorstyle+xml"/>
  <Override PartName="/xl/charts/style37.xml" ContentType="application/vnd.ms-office.chartstyle+xml"/>
  <Override PartName="/xl/charts/colors38.xml" ContentType="application/vnd.ms-office.chartcolorstyle+xml"/>
  <Override PartName="/xl/charts/style38.xml" ContentType="application/vnd.ms-office.chartstyle+xml"/>
  <Override PartName="/xl/charts/colors39.xml" ContentType="application/vnd.ms-office.chartcolorstyle+xml"/>
  <Override PartName="/xl/charts/style39.xml" ContentType="application/vnd.ms-office.chartstyle+xml"/>
  <Override PartName="/xl/charts/colors40.xml" ContentType="application/vnd.ms-office.chartcolorstyle+xml"/>
  <Override PartName="/xl/charts/style40.xml" ContentType="application/vnd.ms-office.chartstyle+xml"/>
  <Override PartName="/xl/charts/colors41.xml" ContentType="application/vnd.ms-office.chartcolorstyle+xml"/>
  <Override PartName="/xl/charts/style41.xml" ContentType="application/vnd.ms-office.chartstyle+xml"/>
  <Override PartName="/xl/charts/colors42.xml" ContentType="application/vnd.ms-office.chartcolorstyle+xml"/>
  <Override PartName="/xl/charts/style42.xml" ContentType="application/vnd.ms-office.chartstyle+xml"/>
  <Override PartName="/xl/charts/colors43.xml" ContentType="application/vnd.ms-office.chartcolorstyle+xml"/>
  <Override PartName="/xl/charts/style43.xml" ContentType="application/vnd.ms-office.chartstyle+xml"/>
  <Override PartName="/xl/charts/colors44.xml" ContentType="application/vnd.ms-office.chartcolorstyle+xml"/>
  <Override PartName="/xl/charts/style44.xml" ContentType="application/vnd.ms-office.chartstyle+xml"/>
  <Override PartName="/xl/charts/colors45.xml" ContentType="application/vnd.ms-office.chartcolorstyle+xml"/>
  <Override PartName="/xl/charts/style45.xml" ContentType="application/vnd.ms-office.chartstyle+xml"/>
  <Override PartName="/xl/charts/colors46.xml" ContentType="application/vnd.ms-office.chartcolorstyle+xml"/>
  <Override PartName="/xl/charts/style46.xml" ContentType="application/vnd.ms-office.chartstyle+xml"/>
  <Override PartName="/xl/charts/colors47.xml" ContentType="application/vnd.ms-office.chartcolorstyle+xml"/>
  <Override PartName="/xl/charts/style47.xml" ContentType="application/vnd.ms-office.chartstyle+xml"/>
  <Override PartName="/xl/charts/colors48.xml" ContentType="application/vnd.ms-office.chartcolorstyle+xml"/>
  <Override PartName="/xl/charts/style48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879" firstSheet="18" activeTab="27"/>
  </bookViews>
  <sheets>
    <sheet name="Revision comments" sheetId="12" r:id="rId1"/>
    <sheet name="QPSK_1_5" sheetId="24" r:id="rId2"/>
    <sheet name="QPSK_1_3" sheetId="3" r:id="rId3"/>
    <sheet name="QPSK_2_5" sheetId="17" r:id="rId4"/>
    <sheet name="QPSK_1_2" sheetId="18" r:id="rId5"/>
    <sheet name="QPSK_2_3" sheetId="19" r:id="rId6"/>
    <sheet name="QPSK_3_4" sheetId="25" r:id="rId7"/>
    <sheet name="QPSK_5_6" sheetId="26" r:id="rId8"/>
    <sheet name="QPSK_8_23" sheetId="33" r:id="rId9"/>
    <sheet name="QPSK_4_11" sheetId="34" r:id="rId10"/>
    <sheet name="QPSK_8_21" sheetId="36" r:id="rId11"/>
    <sheet name="QPSK_8_19" sheetId="37" r:id="rId12"/>
    <sheet name="QPSK_4_9" sheetId="38" r:id="rId13"/>
    <sheet name="QPSK_8_17" sheetId="39" r:id="rId14"/>
    <sheet name="QPSK_8_15" sheetId="40" r:id="rId15"/>
    <sheet name="QPSK_4_7" sheetId="41" r:id="rId16"/>
    <sheet name="QPSK_8_13" sheetId="42" r:id="rId17"/>
    <sheet name="QPSK_8_11" sheetId="45" r:id="rId18"/>
    <sheet name="QPSK_4_5" sheetId="44" r:id="rId19"/>
    <sheet name="QPSK_8_9" sheetId="27" r:id="rId20"/>
    <sheet name="64QAM_1_5" sheetId="29" r:id="rId21"/>
    <sheet name="64QAM_1_3" sheetId="20" r:id="rId22"/>
    <sheet name="64QAM_2_5" sheetId="21" r:id="rId23"/>
    <sheet name="64QAM_1_2" sheetId="22" r:id="rId24"/>
    <sheet name="64QAM_2_3" sheetId="23" r:id="rId25"/>
    <sheet name="64QAM_3_4" sheetId="31" r:id="rId26"/>
    <sheet name="64QAM_5_6" sheetId="32" r:id="rId27"/>
    <sheet name="64QAM_8_9" sheetId="30" r:id="rId28"/>
  </sheets>
  <definedNames>
    <definedName name="_xlnm._FilterDatabase" localSheetId="23" hidden="1">'64QAM_1_2'!$A$1:$E$517</definedName>
    <definedName name="_xlnm._FilterDatabase" localSheetId="21" hidden="1">'64QAM_1_3'!$A$1:$E$517</definedName>
    <definedName name="_xlnm._FilterDatabase" localSheetId="20" hidden="1">'64QAM_1_5'!$A$1:$E$493</definedName>
    <definedName name="_xlnm._FilterDatabase" localSheetId="24" hidden="1">'64QAM_2_3'!$A$1:$E$517</definedName>
    <definedName name="_xlnm._FilterDatabase" localSheetId="22" hidden="1">'64QAM_2_5'!$A$1:$E$517</definedName>
    <definedName name="_xlnm._FilterDatabase" localSheetId="25" hidden="1">'64QAM_3_4'!$A$1:$E$493</definedName>
    <definedName name="_xlnm._FilterDatabase" localSheetId="26" hidden="1">'64QAM_5_6'!$A$1:$E$493</definedName>
    <definedName name="_xlnm._FilterDatabase" localSheetId="27" hidden="1">'64QAM_8_9'!$A$1:$E$493</definedName>
    <definedName name="_xlnm._FilterDatabase" localSheetId="4" hidden="1">QPSK_1_2!$A$1:$E$517</definedName>
    <definedName name="_xlnm._FilterDatabase" localSheetId="2" hidden="1">QPSK_1_3!$A$1:$E$516</definedName>
    <definedName name="_xlnm._FilterDatabase" localSheetId="1" hidden="1">QPSK_1_5!$A$1:$E$495</definedName>
    <definedName name="_xlnm._FilterDatabase" localSheetId="5" hidden="1">QPSK_2_3!$A$1:$E$517</definedName>
    <definedName name="_xlnm._FilterDatabase" localSheetId="3" hidden="1">QPSK_2_5!$A$1:$E$517</definedName>
    <definedName name="_xlnm._FilterDatabase" localSheetId="6" hidden="1">QPSK_3_4!$A$1:$E$493</definedName>
    <definedName name="_xlnm._FilterDatabase" localSheetId="9" hidden="1">QPSK_4_11!$A$1:$E$493</definedName>
    <definedName name="_xlnm._FilterDatabase" localSheetId="18" hidden="1">QPSK_4_5!$A$1:$E$493</definedName>
    <definedName name="_xlnm._FilterDatabase" localSheetId="15" hidden="1">QPSK_4_7!$A$1:$E$493</definedName>
    <definedName name="_xlnm._FilterDatabase" localSheetId="12" hidden="1">QPSK_4_9!$A$1:$E$493</definedName>
    <definedName name="_xlnm._FilterDatabase" localSheetId="7" hidden="1">QPSK_5_6!$A$1:$E$493</definedName>
    <definedName name="_xlnm._FilterDatabase" localSheetId="17" hidden="1">QPSK_8_11!$A$1:$E$493</definedName>
    <definedName name="_xlnm._FilterDatabase" localSheetId="16" hidden="1">QPSK_8_13!$A$1:$E$493</definedName>
    <definedName name="_xlnm._FilterDatabase" localSheetId="14" hidden="1">QPSK_8_15!$A$1:$E$493</definedName>
    <definedName name="_xlnm._FilterDatabase" localSheetId="13" hidden="1">QPSK_8_17!$A$1:$E$493</definedName>
    <definedName name="_xlnm._FilterDatabase" localSheetId="11" hidden="1">QPSK_8_19!$A$1:$E$493</definedName>
    <definedName name="_xlnm._FilterDatabase" localSheetId="10" hidden="1">QPSK_8_21!$A$1:$E$493</definedName>
    <definedName name="_xlnm._FilterDatabase" localSheetId="8" hidden="1">QPSK_8_23!$A$1:$E$493</definedName>
    <definedName name="_xlnm._FilterDatabase" localSheetId="19" hidden="1">QPSK_8_9!$A$1:$E$493</definedName>
  </definedNames>
  <calcPr calcId="145621"/>
</workbook>
</file>

<file path=xl/sharedStrings.xml><?xml version="1.0" encoding="utf-8"?>
<sst xmlns="http://schemas.openxmlformats.org/spreadsheetml/2006/main" count="569" uniqueCount="30">
  <si>
    <t>BLER</t>
  </si>
  <si>
    <t>R1-167568</t>
  </si>
  <si>
    <t>SNR (dB)</t>
  </si>
  <si>
    <t>IDCC</t>
  </si>
  <si>
    <t>Block length around</t>
  </si>
  <si>
    <t>Date</t>
  </si>
  <si>
    <t>Version</t>
  </si>
  <si>
    <t>Company</t>
  </si>
  <si>
    <t>Comments</t>
  </si>
  <si>
    <t>v01</t>
  </si>
  <si>
    <t>InterDigital</t>
  </si>
  <si>
    <t>Added the results on the initial version</t>
  </si>
  <si>
    <t xml:space="preserve">Source contribution </t>
  </si>
  <si>
    <t>Decoder</t>
  </si>
  <si>
    <t>#Iterations (max)</t>
  </si>
  <si>
    <t>Notes</t>
  </si>
  <si>
    <t>Max-log-Map</t>
  </si>
  <si>
    <t>block length = 96</t>
  </si>
  <si>
    <t>block length = 400</t>
  </si>
  <si>
    <t>block length = 992</t>
  </si>
  <si>
    <t>block length = 2016</t>
  </si>
  <si>
    <t>block length = 3968</t>
  </si>
  <si>
    <t>block length = 6016</t>
  </si>
  <si>
    <t>v02</t>
  </si>
  <si>
    <t>Orange</t>
  </si>
  <si>
    <t>R1-167414</t>
  </si>
  <si>
    <t>block length = 4000</t>
  </si>
  <si>
    <t>block length = 6000</t>
  </si>
  <si>
    <t>block length = 8000</t>
  </si>
  <si>
    <t>block length = 8004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</si>
</sst>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horizontal="center"/>
    </xf>
    <xf numFmtId="0" fontId="2" fillId="0" borderId="0" xfId="0" applyFont="1"/>
    <xf numFmtId="165" fontId="0" fillId="0" borderId="0" xfId="0" applyNumberFormat="1" applyFill="1" applyAlignment="1">
      <alignment horizontal="right"/>
    </xf>
    <xf numFmtId="0" fontId="0" fillId="0" borderId="0" xfId="0" applyAlignment="1">
      <alignment horizontal="right"/>
    </xf>
    <xf numFmtId="164" fontId="2" fillId="0" borderId="0" xfId="0" applyNumberFormat="1" applyFont="1"/>
    <xf numFmtId="165" fontId="0" fillId="0" borderId="0" xfId="0" applyNumberFormat="1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Border="1" applyAlignment="1">
      <alignment horizontal="right"/>
    </xf>
    <xf numFmtId="11" fontId="3" fillId="0" borderId="0" xfId="0" applyNumberFormat="1" applyFont="1" applyBorder="1" applyAlignment="1">
      <alignment horizontal="right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QPSK_1_5!$B$48:$B$55</c:f>
              <c:numCache>
                <c:formatCode>0.0000</c:formatCode>
                <c:ptCount val="8"/>
                <c:pt idx="0">
                  <c:v>-3.9794000867203758</c:v>
                </c:pt>
                <c:pt idx="1">
                  <c:v>-3.4794000867203758</c:v>
                </c:pt>
                <c:pt idx="2">
                  <c:v>-2.9794000867203758</c:v>
                </c:pt>
                <c:pt idx="3">
                  <c:v>-2.4794000867203758</c:v>
                </c:pt>
                <c:pt idx="4">
                  <c:v>-1.9794000867203758</c:v>
                </c:pt>
                <c:pt idx="5">
                  <c:v>-1.4794000867203758</c:v>
                </c:pt>
                <c:pt idx="6">
                  <c:v>-0.97940008672037582</c:v>
                </c:pt>
                <c:pt idx="7">
                  <c:v>-0.47940008672037582</c:v>
                </c:pt>
              </c:numCache>
            </c:numRef>
          </c:xVal>
          <c:yVal>
            <c:numRef>
              <c:f>QPSK_1_5!$C$48:$C$55</c:f>
              <c:numCache>
                <c:formatCode>General</c:formatCode>
                <c:ptCount val="8"/>
                <c:pt idx="0">
                  <c:v>0.504</c:v>
                </c:pt>
                <c:pt idx="1">
                  <c:v>0.28409099999999998</c:v>
                </c:pt>
                <c:pt idx="2">
                  <c:v>0.104167</c:v>
                </c:pt>
                <c:pt idx="3" formatCode="0.00E+00">
                  <c:v>2.56674E-2</c:v>
                </c:pt>
                <c:pt idx="4" formatCode="0.00E+00">
                  <c:v>3.82731E-3</c:v>
                </c:pt>
                <c:pt idx="5">
                  <c:v>3.5823700000000002E-4</c:v>
                </c:pt>
                <c:pt idx="6">
                  <c:v>2.6505200000000002E-5</c:v>
                </c:pt>
                <c:pt idx="7">
                  <c:v>2.1251900000000001E-6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55808"/>
        <c:axId val="113657728"/>
      </c:scatterChart>
      <c:valAx>
        <c:axId val="113655808"/>
        <c:scaling>
          <c:orientation val="minMax"/>
          <c:max val="1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657728"/>
        <c:crosses val="autoZero"/>
        <c:crossBetween val="midCat"/>
      </c:valAx>
      <c:valAx>
        <c:axId val="11365772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655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153863159578172"/>
          <c:y val="0.1345302865433442"/>
          <c:w val="0.79120593796743144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QPSK_1_5!$N$48:$N$51</c:f>
              <c:numCache>
                <c:formatCode>0.0000</c:formatCode>
                <c:ptCount val="4"/>
                <c:pt idx="0">
                  <c:v>-3.9794000867203758</c:v>
                </c:pt>
                <c:pt idx="1">
                  <c:v>-3.7294000867203758</c:v>
                </c:pt>
                <c:pt idx="2">
                  <c:v>-3.4794000867203758</c:v>
                </c:pt>
                <c:pt idx="3">
                  <c:v>-3.2794000867203756</c:v>
                </c:pt>
              </c:numCache>
            </c:numRef>
          </c:xVal>
          <c:yVal>
            <c:numRef>
              <c:f>QPSK_1_5!$O$48:$O$51</c:f>
              <c:numCache>
                <c:formatCode>General</c:formatCode>
                <c:ptCount val="4"/>
                <c:pt idx="0">
                  <c:v>0.79062500000000002</c:v>
                </c:pt>
                <c:pt idx="1">
                  <c:v>0.14534900000000001</c:v>
                </c:pt>
                <c:pt idx="2">
                  <c:v>1.0441300000000001E-3</c:v>
                </c:pt>
                <c:pt idx="3">
                  <c:v>3.88426E-6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82688"/>
        <c:axId val="113697152"/>
      </c:scatterChart>
      <c:valAx>
        <c:axId val="113682688"/>
        <c:scaling>
          <c:orientation val="minMax"/>
          <c:max val="0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697152"/>
        <c:crosses val="autoZero"/>
        <c:crossBetween val="midCat"/>
      </c:valAx>
      <c:valAx>
        <c:axId val="1136971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3682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QPSK_1_5!$Q$48:$Q$51</c:f>
              <c:numCache>
                <c:formatCode>General</c:formatCode>
                <c:ptCount val="4"/>
                <c:pt idx="0">
                  <c:v>-3.9794000867203758</c:v>
                </c:pt>
                <c:pt idx="1">
                  <c:v>-3.7294000867203758</c:v>
                </c:pt>
                <c:pt idx="2">
                  <c:v>-3.4794000867203758</c:v>
                </c:pt>
                <c:pt idx="3">
                  <c:v>-3.3544000867203758</c:v>
                </c:pt>
              </c:numCache>
            </c:numRef>
          </c:xVal>
          <c:yVal>
            <c:numRef>
              <c:f>QPSK_1_5!$R$48:$R$51</c:f>
              <c:numCache>
                <c:formatCode>General</c:formatCode>
                <c:ptCount val="4"/>
                <c:pt idx="0">
                  <c:v>0.90357100000000001</c:v>
                </c:pt>
                <c:pt idx="1">
                  <c:v>0.10917</c:v>
                </c:pt>
                <c:pt idx="2">
                  <c:v>1.43392E-4</c:v>
                </c:pt>
                <c:pt idx="3">
                  <c:v>2.9588500000000001E-6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82976"/>
        <c:axId val="114784896"/>
      </c:scatterChart>
      <c:valAx>
        <c:axId val="114782976"/>
        <c:scaling>
          <c:orientation val="minMax"/>
          <c:max val="0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784896"/>
        <c:crosses val="autoZero"/>
        <c:crossBetween val="midCat"/>
      </c:valAx>
      <c:valAx>
        <c:axId val="11478489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782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QPSK_1_5!$T$48:$T$51</c:f>
              <c:numCache>
                <c:formatCode>General</c:formatCode>
                <c:ptCount val="4"/>
                <c:pt idx="0">
                  <c:v>-3.9794000867203758</c:v>
                </c:pt>
                <c:pt idx="1">
                  <c:v>-3.7294000867203758</c:v>
                </c:pt>
                <c:pt idx="2">
                  <c:v>-3.4794000867203758</c:v>
                </c:pt>
                <c:pt idx="3">
                  <c:v>-3.3544000867203758</c:v>
                </c:pt>
              </c:numCache>
            </c:numRef>
          </c:xVal>
          <c:yVal>
            <c:numRef>
              <c:f>QPSK_1_5!$U$48:$U$51</c:f>
              <c:numCache>
                <c:formatCode>General</c:formatCode>
                <c:ptCount val="4"/>
                <c:pt idx="0">
                  <c:v>0.961538</c:v>
                </c:pt>
                <c:pt idx="1">
                  <c:v>8.8968000000000005E-2</c:v>
                </c:pt>
                <c:pt idx="2">
                  <c:v>3.6247600000000002E-5</c:v>
                </c:pt>
                <c:pt idx="3">
                  <c:v>1.13732E-6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30336"/>
        <c:axId val="114840704"/>
      </c:scatterChart>
      <c:valAx>
        <c:axId val="114830336"/>
        <c:scaling>
          <c:orientation val="minMax"/>
          <c:max val="0"/>
          <c:min val="-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840704"/>
        <c:crosses val="autoZero"/>
        <c:crossBetween val="midCat"/>
      </c:valAx>
      <c:valAx>
        <c:axId val="114840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4830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QPSK_1_3!$B$48:$B$65</c:f>
              <c:numCache>
                <c:formatCode>General</c:formatCode>
                <c:ptCount val="18"/>
                <c:pt idx="0">
                  <c:v>-2</c:v>
                </c:pt>
                <c:pt idx="1">
                  <c:v>-1.75</c:v>
                </c:pt>
                <c:pt idx="2">
                  <c:v>-1.5</c:v>
                </c:pt>
                <c:pt idx="3">
                  <c:v>-1.25</c:v>
                </c:pt>
                <c:pt idx="4">
                  <c:v>-1</c:v>
                </c:pt>
                <c:pt idx="5">
                  <c:v>-0.75</c:v>
                </c:pt>
                <c:pt idx="6">
                  <c:v>-0.5</c:v>
                </c:pt>
                <c:pt idx="7">
                  <c:v>-0.25</c:v>
                </c:pt>
                <c:pt idx="8">
                  <c:v>0</c:v>
                </c:pt>
                <c:pt idx="9">
                  <c:v>0.25</c:v>
                </c:pt>
                <c:pt idx="10">
                  <c:v>0.5</c:v>
                </c:pt>
                <c:pt idx="11">
                  <c:v>0.75</c:v>
                </c:pt>
                <c:pt idx="12">
                  <c:v>1</c:v>
                </c:pt>
                <c:pt idx="13">
                  <c:v>1.25</c:v>
                </c:pt>
                <c:pt idx="14">
                  <c:v>1.5</c:v>
                </c:pt>
                <c:pt idx="15">
                  <c:v>1.75</c:v>
                </c:pt>
                <c:pt idx="16">
                  <c:v>2</c:v>
                </c:pt>
                <c:pt idx="17">
                  <c:v>2.25</c:v>
                </c:pt>
              </c:numCache>
            </c:numRef>
          </c:xVal>
          <c:yVal>
            <c:numRef>
              <c:f>QPSK_1_3!$C$48:$C$65</c:f>
              <c:numCache>
                <c:formatCode>0.00000</c:formatCode>
                <c:ptCount val="18"/>
                <c:pt idx="0">
                  <c:v>0.99068999999999996</c:v>
                </c:pt>
                <c:pt idx="1">
                  <c:v>0.98326000000000002</c:v>
                </c:pt>
                <c:pt idx="2">
                  <c:v>0.96455000000000002</c:v>
                </c:pt>
                <c:pt idx="3">
                  <c:v>0.93049000000000004</c:v>
                </c:pt>
                <c:pt idx="4">
                  <c:v>0.87419999999999998</c:v>
                </c:pt>
                <c:pt idx="5">
                  <c:v>0.79923999999999995</c:v>
                </c:pt>
                <c:pt idx="6">
                  <c:v>0.69345999999999997</c:v>
                </c:pt>
                <c:pt idx="7">
                  <c:v>0.57225000000000004</c:v>
                </c:pt>
                <c:pt idx="8">
                  <c:v>0.44172</c:v>
                </c:pt>
                <c:pt idx="9">
                  <c:v>0.30602000000000001</c:v>
                </c:pt>
                <c:pt idx="10">
                  <c:v>0.19156999999999999</c:v>
                </c:pt>
                <c:pt idx="11">
                  <c:v>0.11033</c:v>
                </c:pt>
                <c:pt idx="12">
                  <c:v>5.4427000000000003E-2</c:v>
                </c:pt>
                <c:pt idx="13">
                  <c:v>2.4757000000000001E-2</c:v>
                </c:pt>
                <c:pt idx="14">
                  <c:v>9.6450000000000008E-3</c:v>
                </c:pt>
                <c:pt idx="15">
                  <c:v>3.5325E-3</c:v>
                </c:pt>
                <c:pt idx="16">
                  <c:v>1.1774999999999999E-3</c:v>
                </c:pt>
                <c:pt idx="17">
                  <c:v>1E-4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QPSK_1_3!$B$69:$B$76</c:f>
              <c:numCache>
                <c:formatCode>General</c:formatCode>
                <c:ptCount val="8"/>
                <c:pt idx="0">
                  <c:v>-1.7609125905568126</c:v>
                </c:pt>
                <c:pt idx="1">
                  <c:v>-1.2609125905568126</c:v>
                </c:pt>
                <c:pt idx="2">
                  <c:v>-0.7609125905568126</c:v>
                </c:pt>
                <c:pt idx="3">
                  <c:v>-0.2609125905568126</c:v>
                </c:pt>
                <c:pt idx="4">
                  <c:v>0.2390874094431874</c:v>
                </c:pt>
                <c:pt idx="5">
                  <c:v>0.7390874094431874</c:v>
                </c:pt>
                <c:pt idx="6">
                  <c:v>1.2390874094431874</c:v>
                </c:pt>
                <c:pt idx="7">
                  <c:v>1.7390874094431874</c:v>
                </c:pt>
              </c:numCache>
            </c:numRef>
          </c:xVal>
          <c:yVal>
            <c:numRef>
              <c:f>QPSK_1_3!$C$69:$C$76</c:f>
              <c:numCache>
                <c:formatCode>General</c:formatCode>
                <c:ptCount val="8"/>
                <c:pt idx="0">
                  <c:v>0.6</c:v>
                </c:pt>
                <c:pt idx="1">
                  <c:v>0.35211300000000001</c:v>
                </c:pt>
                <c:pt idx="2" formatCode="0.00000">
                  <c:v>0.14180799999999999</c:v>
                </c:pt>
                <c:pt idx="3" formatCode="0.00000">
                  <c:v>4.1050900000000001E-2</c:v>
                </c:pt>
                <c:pt idx="4" formatCode="0.00000">
                  <c:v>7.9719400000000003E-3</c:v>
                </c:pt>
                <c:pt idx="5" formatCode="0.00000">
                  <c:v>8.0791800000000003E-4</c:v>
                </c:pt>
                <c:pt idx="6" formatCode="0.00000">
                  <c:v>6.3426800000000001E-5</c:v>
                </c:pt>
                <c:pt idx="7" formatCode="0.00000">
                  <c:v>6.5028300000000002E-6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51616"/>
        <c:axId val="115153536"/>
      </c:scatterChart>
      <c:valAx>
        <c:axId val="115151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153536"/>
        <c:crosses val="autoZero"/>
        <c:crossBetween val="midCat"/>
      </c:valAx>
      <c:valAx>
        <c:axId val="115153536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151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262641855019922"/>
          <c:y val="0.13511839708561019"/>
          <c:w val="0.8275654279725827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QPSK_1_3!$E$48:$E$58</c:f>
              <c:numCache>
                <c:formatCode>General</c:formatCode>
                <c:ptCount val="11"/>
                <c:pt idx="0">
                  <c:v>-2</c:v>
                </c:pt>
                <c:pt idx="1">
                  <c:v>-1.75</c:v>
                </c:pt>
                <c:pt idx="2">
                  <c:v>-1.5</c:v>
                </c:pt>
                <c:pt idx="3">
                  <c:v>-1.25</c:v>
                </c:pt>
                <c:pt idx="4">
                  <c:v>-1</c:v>
                </c:pt>
                <c:pt idx="5">
                  <c:v>-0.75</c:v>
                </c:pt>
                <c:pt idx="6">
                  <c:v>-0.5</c:v>
                </c:pt>
                <c:pt idx="7">
                  <c:v>-0.25</c:v>
                </c:pt>
                <c:pt idx="8">
                  <c:v>0</c:v>
                </c:pt>
                <c:pt idx="9">
                  <c:v>0.25</c:v>
                </c:pt>
                <c:pt idx="10">
                  <c:v>0.5</c:v>
                </c:pt>
              </c:numCache>
            </c:numRef>
          </c:xVal>
          <c:yVal>
            <c:numRef>
              <c:f>QPSK_1_3!$F$48:$F$58</c:f>
              <c:numCache>
                <c:formatCode>0.00000</c:formatCode>
                <c:ptCount val="11"/>
                <c:pt idx="0">
                  <c:v>0.99045000000000005</c:v>
                </c:pt>
                <c:pt idx="1">
                  <c:v>0.96518999999999999</c:v>
                </c:pt>
                <c:pt idx="2">
                  <c:v>0.86951999999999996</c:v>
                </c:pt>
                <c:pt idx="3">
                  <c:v>0.68540999999999996</c:v>
                </c:pt>
                <c:pt idx="4">
                  <c:v>0.43402000000000002</c:v>
                </c:pt>
                <c:pt idx="5">
                  <c:v>0.20136000000000001</c:v>
                </c:pt>
                <c:pt idx="6">
                  <c:v>6.3450000000000006E-2</c:v>
                </c:pt>
                <c:pt idx="7">
                  <c:v>1.3912000000000001E-2</c:v>
                </c:pt>
                <c:pt idx="8">
                  <c:v>2.209E-3</c:v>
                </c:pt>
                <c:pt idx="9">
                  <c:v>1.8799999999999999E-4</c:v>
                </c:pt>
                <c:pt idx="10">
                  <c:v>9.3999999999999998E-6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178880"/>
        <c:axId val="115189248"/>
      </c:scatterChart>
      <c:valAx>
        <c:axId val="115178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189248"/>
        <c:crosses val="autoZero"/>
        <c:crossBetween val="midCat"/>
      </c:valAx>
      <c:valAx>
        <c:axId val="11518924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178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7171296296296298"/>
          <c:w val="0.82689129483814527"/>
          <c:h val="0.66564942895651569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QPSK_1_3!$H$48:$H$55</c:f>
              <c:numCache>
                <c:formatCode>General</c:formatCode>
                <c:ptCount val="8"/>
                <c:pt idx="0">
                  <c:v>-2</c:v>
                </c:pt>
                <c:pt idx="1">
                  <c:v>-1.75</c:v>
                </c:pt>
                <c:pt idx="2">
                  <c:v>-1.5</c:v>
                </c:pt>
                <c:pt idx="3">
                  <c:v>-1.25</c:v>
                </c:pt>
                <c:pt idx="4">
                  <c:v>-1</c:v>
                </c:pt>
                <c:pt idx="5">
                  <c:v>-0.75</c:v>
                </c:pt>
                <c:pt idx="6">
                  <c:v>-0.5</c:v>
                </c:pt>
                <c:pt idx="7">
                  <c:v>-0.25</c:v>
                </c:pt>
              </c:numCache>
            </c:numRef>
          </c:xVal>
          <c:yVal>
            <c:numRef>
              <c:f>QPSK_1_3!$I$48:$I$55</c:f>
              <c:numCache>
                <c:formatCode>0.00000</c:formatCode>
                <c:ptCount val="8"/>
                <c:pt idx="0">
                  <c:v>0.99887999999999999</c:v>
                </c:pt>
                <c:pt idx="1">
                  <c:v>0.98307999999999995</c:v>
                </c:pt>
                <c:pt idx="2">
                  <c:v>0.88839999999999997</c:v>
                </c:pt>
                <c:pt idx="3">
                  <c:v>0.57423999999999997</c:v>
                </c:pt>
                <c:pt idx="4">
                  <c:v>0.19403999999999999</c:v>
                </c:pt>
                <c:pt idx="5">
                  <c:v>2.8473999999999999E-2</c:v>
                </c:pt>
                <c:pt idx="6">
                  <c:v>1.5027E-3</c:v>
                </c:pt>
                <c:pt idx="7">
                  <c:v>9.7580000000000004E-6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92032"/>
        <c:axId val="115298304"/>
      </c:scatterChart>
      <c:valAx>
        <c:axId val="115292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298304"/>
        <c:crosses val="autoZero"/>
        <c:crossBetween val="midCat"/>
      </c:valAx>
      <c:valAx>
        <c:axId val="115298304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292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153863159578172"/>
          <c:y val="0.1345302865433442"/>
          <c:w val="0.79120593796743144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QPSK_1_3!$N$48:$N$53</c:f>
              <c:numCache>
                <c:formatCode>General</c:formatCode>
                <c:ptCount val="6"/>
                <c:pt idx="0">
                  <c:v>-1.75</c:v>
                </c:pt>
                <c:pt idx="1">
                  <c:v>-1.5</c:v>
                </c:pt>
                <c:pt idx="2">
                  <c:v>-1.25</c:v>
                </c:pt>
                <c:pt idx="3">
                  <c:v>-1</c:v>
                </c:pt>
                <c:pt idx="4">
                  <c:v>-0.75</c:v>
                </c:pt>
                <c:pt idx="5">
                  <c:v>-0.5</c:v>
                </c:pt>
              </c:numCache>
            </c:numRef>
          </c:xVal>
          <c:yVal>
            <c:numRef>
              <c:f>QPSK_1_3!$O$48:$O$53</c:f>
              <c:numCache>
                <c:formatCode>0.00000</c:formatCode>
                <c:ptCount val="6"/>
                <c:pt idx="0">
                  <c:v>1</c:v>
                </c:pt>
                <c:pt idx="1">
                  <c:v>0.97599999999999998</c:v>
                </c:pt>
                <c:pt idx="2">
                  <c:v>0.50512999999999997</c:v>
                </c:pt>
                <c:pt idx="3">
                  <c:v>2.5624000000000001E-2</c:v>
                </c:pt>
                <c:pt idx="4">
                  <c:v>2.6836999999999998E-4</c:v>
                </c:pt>
                <c:pt idx="5">
                  <c:v>1.9879000000000001E-5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QPSK_1_3!$N$69:$N$73</c:f>
              <c:numCache>
                <c:formatCode>General</c:formatCode>
                <c:ptCount val="5"/>
                <c:pt idx="0">
                  <c:v>-1.7609125905568126</c:v>
                </c:pt>
                <c:pt idx="1">
                  <c:v>-1.5109125905568126</c:v>
                </c:pt>
                <c:pt idx="2">
                  <c:v>-1.2609125905568126</c:v>
                </c:pt>
                <c:pt idx="3">
                  <c:v>-1.0109125905568126</c:v>
                </c:pt>
                <c:pt idx="4">
                  <c:v>-0.86091259055681257</c:v>
                </c:pt>
              </c:numCache>
            </c:numRef>
          </c:xVal>
          <c:yVal>
            <c:numRef>
              <c:f>QPSK_1_3!$O$69:$O$73</c:f>
              <c:numCache>
                <c:formatCode>General</c:formatCode>
                <c:ptCount val="5"/>
                <c:pt idx="0">
                  <c:v>0.98461500000000002</c:v>
                </c:pt>
                <c:pt idx="1">
                  <c:v>0.60975599999999996</c:v>
                </c:pt>
                <c:pt idx="2">
                  <c:v>3.3921300000000001E-2</c:v>
                </c:pt>
                <c:pt idx="3">
                  <c:v>5.3996599999999997E-5</c:v>
                </c:pt>
                <c:pt idx="4">
                  <c:v>2.2752900000000002E-6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09184"/>
        <c:axId val="115348224"/>
      </c:scatterChart>
      <c:valAx>
        <c:axId val="115309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348224"/>
        <c:crosses val="autoZero"/>
        <c:crossBetween val="midCat"/>
      </c:valAx>
      <c:valAx>
        <c:axId val="115348224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309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QPSK_1_3!$Q$48:$Q$53</c:f>
              <c:numCache>
                <c:formatCode>General</c:formatCode>
                <c:ptCount val="6"/>
                <c:pt idx="0">
                  <c:v>-1.75</c:v>
                </c:pt>
                <c:pt idx="1">
                  <c:v>-1.5</c:v>
                </c:pt>
                <c:pt idx="2">
                  <c:v>-1.25</c:v>
                </c:pt>
                <c:pt idx="3">
                  <c:v>-1</c:v>
                </c:pt>
                <c:pt idx="4">
                  <c:v>-0.75</c:v>
                </c:pt>
                <c:pt idx="5">
                  <c:v>-0.5</c:v>
                </c:pt>
              </c:numCache>
            </c:numRef>
          </c:xVal>
          <c:yVal>
            <c:numRef>
              <c:f>QPSK_1_3!$R$48:$R$53</c:f>
              <c:numCache>
                <c:formatCode>0.00000</c:formatCode>
                <c:ptCount val="6"/>
                <c:pt idx="0">
                  <c:v>1</c:v>
                </c:pt>
                <c:pt idx="1">
                  <c:v>0.98799000000000003</c:v>
                </c:pt>
                <c:pt idx="2">
                  <c:v>0.45999000000000001</c:v>
                </c:pt>
                <c:pt idx="3">
                  <c:v>8.3166999999999998E-3</c:v>
                </c:pt>
                <c:pt idx="4">
                  <c:v>6.9720000000000003E-5</c:v>
                </c:pt>
                <c:pt idx="5">
                  <c:v>1.9919999999999999E-5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QPSK_1_3!$Q$69:$Q$72</c:f>
              <c:numCache>
                <c:formatCode>General</c:formatCode>
                <c:ptCount val="4"/>
                <c:pt idx="0">
                  <c:v>-1.7609125905568126</c:v>
                </c:pt>
                <c:pt idx="1">
                  <c:v>-1.5109125905568126</c:v>
                </c:pt>
                <c:pt idx="2">
                  <c:v>-1.2609125905568126</c:v>
                </c:pt>
                <c:pt idx="3">
                  <c:v>-1.0109125905568126</c:v>
                </c:pt>
              </c:numCache>
            </c:numRef>
          </c:xVal>
          <c:yVal>
            <c:numRef>
              <c:f>QPSK_1_3!$R$69:$R$72</c:f>
              <c:numCache>
                <c:formatCode>General</c:formatCode>
                <c:ptCount val="4"/>
                <c:pt idx="0">
                  <c:v>0.99615399999999998</c:v>
                </c:pt>
                <c:pt idx="1">
                  <c:v>0.59761900000000001</c:v>
                </c:pt>
                <c:pt idx="2">
                  <c:v>1.26984E-2</c:v>
                </c:pt>
                <c:pt idx="3">
                  <c:v>5.7841199999999999E-6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69856"/>
        <c:axId val="115380224"/>
      </c:scatterChart>
      <c:valAx>
        <c:axId val="115369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380224"/>
        <c:crosses val="autoZero"/>
        <c:crossBetween val="midCat"/>
      </c:valAx>
      <c:valAx>
        <c:axId val="115380224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369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QPSK_1_3!$K$48:$K$54</c:f>
              <c:numCache>
                <c:formatCode>General</c:formatCode>
                <c:ptCount val="7"/>
                <c:pt idx="0">
                  <c:v>-2</c:v>
                </c:pt>
                <c:pt idx="1">
                  <c:v>-1.75</c:v>
                </c:pt>
                <c:pt idx="2">
                  <c:v>-1.5</c:v>
                </c:pt>
                <c:pt idx="3">
                  <c:v>-1.25</c:v>
                </c:pt>
                <c:pt idx="4">
                  <c:v>-1</c:v>
                </c:pt>
                <c:pt idx="5">
                  <c:v>-0.75</c:v>
                </c:pt>
                <c:pt idx="6">
                  <c:v>-0.5</c:v>
                </c:pt>
              </c:numCache>
            </c:numRef>
          </c:xVal>
          <c:yVal>
            <c:numRef>
              <c:f>QPSK_1_3!$L$48:$L$54</c:f>
              <c:numCache>
                <c:formatCode>0.00000</c:formatCode>
                <c:ptCount val="7"/>
                <c:pt idx="0">
                  <c:v>1</c:v>
                </c:pt>
                <c:pt idx="1">
                  <c:v>0.99695</c:v>
                </c:pt>
                <c:pt idx="2">
                  <c:v>0.90127000000000002</c:v>
                </c:pt>
                <c:pt idx="3">
                  <c:v>0.44330999999999998</c:v>
                </c:pt>
                <c:pt idx="4">
                  <c:v>5.5925999999999997E-2</c:v>
                </c:pt>
                <c:pt idx="5">
                  <c:v>1.245E-3</c:v>
                </c:pt>
                <c:pt idx="6">
                  <c:v>2.9643000000000001E-5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64608"/>
        <c:axId val="118966528"/>
      </c:scatterChart>
      <c:valAx>
        <c:axId val="11896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966528"/>
        <c:crosses val="autoZero"/>
        <c:crossBetween val="midCat"/>
      </c:valAx>
      <c:valAx>
        <c:axId val="11896652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964608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QPSK_1_3!$T$69:$T$72</c:f>
              <c:numCache>
                <c:formatCode>General</c:formatCode>
                <c:ptCount val="4"/>
                <c:pt idx="0">
                  <c:v>-1.7609125905568126</c:v>
                </c:pt>
                <c:pt idx="1">
                  <c:v>-1.5109125905568126</c:v>
                </c:pt>
                <c:pt idx="2">
                  <c:v>-1.2609125905568126</c:v>
                </c:pt>
                <c:pt idx="3">
                  <c:v>-1.0109125905568126</c:v>
                </c:pt>
              </c:numCache>
            </c:numRef>
          </c:xVal>
          <c:yVal>
            <c:numRef>
              <c:f>QPSK_1_3!$U$69:$U$72</c:f>
              <c:numCache>
                <c:formatCode>General</c:formatCode>
                <c:ptCount val="4"/>
                <c:pt idx="0">
                  <c:v>1</c:v>
                </c:pt>
                <c:pt idx="1">
                  <c:v>0.67837800000000004</c:v>
                </c:pt>
                <c:pt idx="2">
                  <c:v>8.7107999999999994E-3</c:v>
                </c:pt>
                <c:pt idx="3">
                  <c:v>4.1031999999999999E-6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983296"/>
        <c:axId val="119005952"/>
      </c:scatterChart>
      <c:valAx>
        <c:axId val="118983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9005952"/>
        <c:crosses val="autoZero"/>
        <c:crossBetween val="midCat"/>
      </c:valAx>
      <c:valAx>
        <c:axId val="119005952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8983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QPSK_2_5!$B$48:$B$66</c:f>
              <c:numCache>
                <c:formatCode>General</c:formatCode>
                <c:ptCount val="19"/>
                <c:pt idx="0">
                  <c:v>-1</c:v>
                </c:pt>
                <c:pt idx="1">
                  <c:v>-0.75</c:v>
                </c:pt>
                <c:pt idx="2">
                  <c:v>-0.5</c:v>
                </c:pt>
                <c:pt idx="3">
                  <c:v>-0.25</c:v>
                </c:pt>
                <c:pt idx="4">
                  <c:v>0</c:v>
                </c:pt>
                <c:pt idx="5">
                  <c:v>0.25</c:v>
                </c:pt>
                <c:pt idx="6">
                  <c:v>0.5</c:v>
                </c:pt>
                <c:pt idx="7">
                  <c:v>0.75</c:v>
                </c:pt>
                <c:pt idx="8">
                  <c:v>1</c:v>
                </c:pt>
                <c:pt idx="9">
                  <c:v>1.25</c:v>
                </c:pt>
                <c:pt idx="10">
                  <c:v>1.5</c:v>
                </c:pt>
                <c:pt idx="11">
                  <c:v>1.75</c:v>
                </c:pt>
                <c:pt idx="12">
                  <c:v>2</c:v>
                </c:pt>
                <c:pt idx="13">
                  <c:v>2.25</c:v>
                </c:pt>
                <c:pt idx="14">
                  <c:v>2.5</c:v>
                </c:pt>
                <c:pt idx="15">
                  <c:v>2.75</c:v>
                </c:pt>
                <c:pt idx="16">
                  <c:v>3</c:v>
                </c:pt>
                <c:pt idx="17">
                  <c:v>3.25</c:v>
                </c:pt>
                <c:pt idx="18">
                  <c:v>3.5</c:v>
                </c:pt>
              </c:numCache>
            </c:numRef>
          </c:xVal>
          <c:yVal>
            <c:numRef>
              <c:f>QPSK_2_5!$C$48:$C$66</c:f>
              <c:numCache>
                <c:formatCode>0.00000</c:formatCode>
                <c:ptCount val="19"/>
                <c:pt idx="0">
                  <c:v>0.99283999999999994</c:v>
                </c:pt>
                <c:pt idx="1">
                  <c:v>0.98677999999999999</c:v>
                </c:pt>
                <c:pt idx="2">
                  <c:v>0.96667999999999998</c:v>
                </c:pt>
                <c:pt idx="3">
                  <c:v>0.93859000000000004</c:v>
                </c:pt>
                <c:pt idx="4">
                  <c:v>0.89610999999999996</c:v>
                </c:pt>
                <c:pt idx="5">
                  <c:v>0.82830999999999999</c:v>
                </c:pt>
                <c:pt idx="6">
                  <c:v>0.7298</c:v>
                </c:pt>
                <c:pt idx="7">
                  <c:v>0.60690999999999995</c:v>
                </c:pt>
                <c:pt idx="8">
                  <c:v>0.48300999999999999</c:v>
                </c:pt>
                <c:pt idx="9">
                  <c:v>0.34970000000000001</c:v>
                </c:pt>
                <c:pt idx="10">
                  <c:v>0.22755</c:v>
                </c:pt>
                <c:pt idx="11">
                  <c:v>0.13677</c:v>
                </c:pt>
                <c:pt idx="12">
                  <c:v>7.2427000000000005E-2</c:v>
                </c:pt>
                <c:pt idx="13">
                  <c:v>3.5205E-2</c:v>
                </c:pt>
                <c:pt idx="14">
                  <c:v>1.5232000000000001E-2</c:v>
                </c:pt>
                <c:pt idx="15">
                  <c:v>5.9325000000000003E-3</c:v>
                </c:pt>
                <c:pt idx="16">
                  <c:v>2.0774999999999999E-3</c:v>
                </c:pt>
                <c:pt idx="17">
                  <c:v>7.425E-4</c:v>
                </c:pt>
                <c:pt idx="18">
                  <c:v>2.1000000000000001E-4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QPSK_2_5!$B$69:$B$76</c:f>
              <c:numCache>
                <c:formatCode>0.00</c:formatCode>
                <c:ptCount val="8"/>
                <c:pt idx="0">
                  <c:v>-0.46910013008056395</c:v>
                </c:pt>
                <c:pt idx="1">
                  <c:v>3.0899869919436052E-2</c:v>
                </c:pt>
                <c:pt idx="2">
                  <c:v>0.53089986991943605</c:v>
                </c:pt>
                <c:pt idx="3" formatCode="General">
                  <c:v>1.0308998699194361</c:v>
                </c:pt>
                <c:pt idx="4" formatCode="General">
                  <c:v>1.5308998699194361</c:v>
                </c:pt>
                <c:pt idx="5" formatCode="General">
                  <c:v>2.0308998699194358</c:v>
                </c:pt>
                <c:pt idx="6" formatCode="General">
                  <c:v>2.5308998699194358</c:v>
                </c:pt>
                <c:pt idx="7" formatCode="General">
                  <c:v>3.0308998699194358</c:v>
                </c:pt>
              </c:numCache>
            </c:numRef>
          </c:xVal>
          <c:yVal>
            <c:numRef>
              <c:f>QPSK_2_5!$C$69:$C$76</c:f>
              <c:numCache>
                <c:formatCode>General</c:formatCode>
                <c:ptCount val="8"/>
                <c:pt idx="0">
                  <c:v>0.52040799999999998</c:v>
                </c:pt>
                <c:pt idx="1">
                  <c:v>0.25714300000000001</c:v>
                </c:pt>
                <c:pt idx="2">
                  <c:v>8.9679700000000001E-2</c:v>
                </c:pt>
                <c:pt idx="3" formatCode="0.00000">
                  <c:v>2.2281599999999999E-2</c:v>
                </c:pt>
                <c:pt idx="4" formatCode="0.00000">
                  <c:v>3.0196899999999998E-3</c:v>
                </c:pt>
                <c:pt idx="5" formatCode="0.00000">
                  <c:v>3.7150600000000002E-4</c:v>
                </c:pt>
                <c:pt idx="6" formatCode="0.00000">
                  <c:v>2.5553899999999999E-5</c:v>
                </c:pt>
                <c:pt idx="7" formatCode="0.00000">
                  <c:v>2.08215E-6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178752"/>
        <c:axId val="121180928"/>
      </c:scatterChart>
      <c:valAx>
        <c:axId val="12117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180928"/>
        <c:crosses val="autoZero"/>
        <c:crossBetween val="midCat"/>
      </c:valAx>
      <c:valAx>
        <c:axId val="12118092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178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63121471326874"/>
          <c:y val="0.13511839708561019"/>
          <c:w val="0.83356063180951312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QPSK_2_5!$E$48:$E$59</c:f>
              <c:numCache>
                <c:formatCode>General</c:formatCode>
                <c:ptCount val="12"/>
                <c:pt idx="0">
                  <c:v>-1</c:v>
                </c:pt>
                <c:pt idx="1">
                  <c:v>-0.75</c:v>
                </c:pt>
                <c:pt idx="2">
                  <c:v>-0.5</c:v>
                </c:pt>
                <c:pt idx="3">
                  <c:v>-0.25</c:v>
                </c:pt>
                <c:pt idx="4">
                  <c:v>0</c:v>
                </c:pt>
                <c:pt idx="5">
                  <c:v>0.25</c:v>
                </c:pt>
                <c:pt idx="6">
                  <c:v>0.5</c:v>
                </c:pt>
                <c:pt idx="7">
                  <c:v>0.75</c:v>
                </c:pt>
                <c:pt idx="8">
                  <c:v>1</c:v>
                </c:pt>
                <c:pt idx="9">
                  <c:v>1.25</c:v>
                </c:pt>
                <c:pt idx="10">
                  <c:v>1.5</c:v>
                </c:pt>
                <c:pt idx="11">
                  <c:v>2.25</c:v>
                </c:pt>
              </c:numCache>
            </c:numRef>
          </c:xVal>
          <c:yVal>
            <c:numRef>
              <c:f>QPSK_2_5!$F$48:$F$59</c:f>
              <c:numCache>
                <c:formatCode>0.00000</c:formatCode>
                <c:ptCount val="12"/>
                <c:pt idx="0">
                  <c:v>0.99270999999999998</c:v>
                </c:pt>
                <c:pt idx="1">
                  <c:v>0.96904000000000001</c:v>
                </c:pt>
                <c:pt idx="2">
                  <c:v>0.89085000000000003</c:v>
                </c:pt>
                <c:pt idx="3">
                  <c:v>0.73155999999999999</c:v>
                </c:pt>
                <c:pt idx="4">
                  <c:v>0.48703999999999997</c:v>
                </c:pt>
                <c:pt idx="5">
                  <c:v>0.24918000000000001</c:v>
                </c:pt>
                <c:pt idx="6">
                  <c:v>9.1659000000000004E-2</c:v>
                </c:pt>
                <c:pt idx="7">
                  <c:v>2.3650000000000001E-2</c:v>
                </c:pt>
                <c:pt idx="8">
                  <c:v>3.8915999999999998E-3</c:v>
                </c:pt>
                <c:pt idx="9">
                  <c:v>5.0759999999999998E-4</c:v>
                </c:pt>
                <c:pt idx="10">
                  <c:v>3.7599999999999999E-5</c:v>
                </c:pt>
                <c:pt idx="11">
                  <c:v>9.3999999999999998E-6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14080"/>
        <c:axId val="121216000"/>
      </c:scatterChart>
      <c:valAx>
        <c:axId val="121214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216000"/>
        <c:crosses val="autoZero"/>
        <c:crossBetween val="midCat"/>
      </c:valAx>
      <c:valAx>
        <c:axId val="12121600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21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3831767782273968"/>
          <c:w val="0.82689129483814527"/>
          <c:h val="0.69904459994448742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QPSK_2_5!$H$48:$H$56</c:f>
              <c:numCache>
                <c:formatCode>General</c:formatCode>
                <c:ptCount val="9"/>
                <c:pt idx="0">
                  <c:v>-1</c:v>
                </c:pt>
                <c:pt idx="1">
                  <c:v>-0.75</c:v>
                </c:pt>
                <c:pt idx="2">
                  <c:v>-0.5</c:v>
                </c:pt>
                <c:pt idx="3">
                  <c:v>-0.25</c:v>
                </c:pt>
                <c:pt idx="4">
                  <c:v>0</c:v>
                </c:pt>
                <c:pt idx="5">
                  <c:v>0.25</c:v>
                </c:pt>
                <c:pt idx="6">
                  <c:v>0.5</c:v>
                </c:pt>
                <c:pt idx="7">
                  <c:v>0.75</c:v>
                </c:pt>
                <c:pt idx="8">
                  <c:v>1</c:v>
                </c:pt>
              </c:numCache>
            </c:numRef>
          </c:xVal>
          <c:yVal>
            <c:numRef>
              <c:f>QPSK_2_5!$I$48:$I$56</c:f>
              <c:numCache>
                <c:formatCode>0.00000</c:formatCode>
                <c:ptCount val="9"/>
                <c:pt idx="0">
                  <c:v>0.99983</c:v>
                </c:pt>
                <c:pt idx="1">
                  <c:v>0.99265999999999999</c:v>
                </c:pt>
                <c:pt idx="2">
                  <c:v>0.9224</c:v>
                </c:pt>
                <c:pt idx="3">
                  <c:v>0.66305999999999998</c:v>
                </c:pt>
                <c:pt idx="4">
                  <c:v>0.27971000000000001</c:v>
                </c:pt>
                <c:pt idx="5">
                  <c:v>5.4703000000000002E-2</c:v>
                </c:pt>
                <c:pt idx="6">
                  <c:v>4.4593999999999996E-3</c:v>
                </c:pt>
                <c:pt idx="7">
                  <c:v>1.171E-4</c:v>
                </c:pt>
                <c:pt idx="8">
                  <c:v>9.7580000000000004E-6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36864"/>
        <c:axId val="133256704"/>
      </c:scatterChart>
      <c:valAx>
        <c:axId val="12123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256704"/>
        <c:crosses val="autoZero"/>
        <c:crossBetween val="midCat"/>
      </c:valAx>
      <c:valAx>
        <c:axId val="133256704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236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153863159578172"/>
          <c:y val="0.1345302865433442"/>
          <c:w val="0.79120593796743144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QPSK_2_5!$N$48:$N$55</c:f>
              <c:numCache>
                <c:formatCode>General</c:formatCode>
                <c:ptCount val="8"/>
                <c:pt idx="0">
                  <c:v>-0.75</c:v>
                </c:pt>
                <c:pt idx="1">
                  <c:v>-0.5</c:v>
                </c:pt>
                <c:pt idx="2">
                  <c:v>-0.25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  <c:pt idx="6">
                  <c:v>0.75</c:v>
                </c:pt>
                <c:pt idx="7">
                  <c:v>1</c:v>
                </c:pt>
              </c:numCache>
            </c:numRef>
          </c:xVal>
          <c:yVal>
            <c:numRef>
              <c:f>QPSK_2_5!$O$48:$O$55</c:f>
              <c:numCache>
                <c:formatCode>0.00000</c:formatCode>
                <c:ptCount val="8"/>
                <c:pt idx="0">
                  <c:v>1</c:v>
                </c:pt>
                <c:pt idx="1">
                  <c:v>0.99243999999999999</c:v>
                </c:pt>
                <c:pt idx="2">
                  <c:v>0.69972999999999996</c:v>
                </c:pt>
                <c:pt idx="3">
                  <c:v>8.2011000000000001E-2</c:v>
                </c:pt>
                <c:pt idx="4">
                  <c:v>6.7588000000000001E-4</c:v>
                </c:pt>
                <c:pt idx="5">
                  <c:v>5.9636999999999998E-5</c:v>
                </c:pt>
                <c:pt idx="6">
                  <c:v>1.9879000000000001E-5</c:v>
                </c:pt>
                <c:pt idx="7">
                  <c:v>9.9395000000000003E-6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QPSK_2_5!$N$69:$N$74</c:f>
              <c:numCache>
                <c:formatCode>General</c:formatCode>
                <c:ptCount val="6"/>
                <c:pt idx="0">
                  <c:v>-0.96910013008056395</c:v>
                </c:pt>
                <c:pt idx="1">
                  <c:v>-0.71910013008056395</c:v>
                </c:pt>
                <c:pt idx="2">
                  <c:v>-0.46910013008056395</c:v>
                </c:pt>
                <c:pt idx="3">
                  <c:v>-0.21910013008056395</c:v>
                </c:pt>
                <c:pt idx="4">
                  <c:v>3.0899869919436052E-2</c:v>
                </c:pt>
                <c:pt idx="5">
                  <c:v>0.18089986991943596</c:v>
                </c:pt>
              </c:numCache>
            </c:numRef>
          </c:xVal>
          <c:yVal>
            <c:numRef>
              <c:f>QPSK_2_5!$O$69:$O$74</c:f>
              <c:numCache>
                <c:formatCode>General</c:formatCode>
                <c:ptCount val="6"/>
                <c:pt idx="0">
                  <c:v>1</c:v>
                </c:pt>
                <c:pt idx="1">
                  <c:v>0.97692299999999999</c:v>
                </c:pt>
                <c:pt idx="2">
                  <c:v>0.57499999999999996</c:v>
                </c:pt>
                <c:pt idx="3">
                  <c:v>3.7092E-2</c:v>
                </c:pt>
                <c:pt idx="4">
                  <c:v>6.4151099999999996E-5</c:v>
                </c:pt>
                <c:pt idx="5">
                  <c:v>1.1776299999999999E-6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98816"/>
        <c:axId val="121766656"/>
      </c:scatterChart>
      <c:valAx>
        <c:axId val="133298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766656"/>
        <c:crosses val="autoZero"/>
        <c:crossBetween val="midCat"/>
      </c:valAx>
      <c:valAx>
        <c:axId val="121766656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298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QPSK_2_5!$Q$48:$Q$53</c:f>
              <c:numCache>
                <c:formatCode>General</c:formatCode>
                <c:ptCount val="6"/>
                <c:pt idx="0">
                  <c:v>-0.75</c:v>
                </c:pt>
                <c:pt idx="1">
                  <c:v>-0.5</c:v>
                </c:pt>
                <c:pt idx="2">
                  <c:v>-0.25</c:v>
                </c:pt>
                <c:pt idx="3">
                  <c:v>0</c:v>
                </c:pt>
                <c:pt idx="4">
                  <c:v>0.25</c:v>
                </c:pt>
                <c:pt idx="5">
                  <c:v>0.5</c:v>
                </c:pt>
              </c:numCache>
            </c:numRef>
          </c:xVal>
          <c:yVal>
            <c:numRef>
              <c:f>QPSK_2_5!$R$48:$R$53</c:f>
              <c:numCache>
                <c:formatCode>0.00000</c:formatCode>
                <c:ptCount val="6"/>
                <c:pt idx="0">
                  <c:v>1</c:v>
                </c:pt>
                <c:pt idx="1">
                  <c:v>0.99804000000000004</c:v>
                </c:pt>
                <c:pt idx="2">
                  <c:v>0.68093000000000004</c:v>
                </c:pt>
                <c:pt idx="3">
                  <c:v>3.4521999999999997E-2</c:v>
                </c:pt>
                <c:pt idx="4">
                  <c:v>1.5935999999999999E-4</c:v>
                </c:pt>
                <c:pt idx="5">
                  <c:v>9.9600999999999997E-6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QPSK_2_5!$Q$69:$Q$72</c:f>
              <c:numCache>
                <c:formatCode>General</c:formatCode>
                <c:ptCount val="4"/>
                <c:pt idx="0">
                  <c:v>-0.71910013008056395</c:v>
                </c:pt>
                <c:pt idx="1">
                  <c:v>-0.46910013008056395</c:v>
                </c:pt>
                <c:pt idx="2">
                  <c:v>-0.21910013008056395</c:v>
                </c:pt>
                <c:pt idx="3">
                  <c:v>3.0899869919436052E-2</c:v>
                </c:pt>
              </c:numCache>
            </c:numRef>
          </c:xVal>
          <c:yVal>
            <c:numRef>
              <c:f>QPSK_2_5!$R$69:$R$72</c:f>
              <c:numCache>
                <c:formatCode>General</c:formatCode>
                <c:ptCount val="4"/>
                <c:pt idx="0">
                  <c:v>0.99230799999999997</c:v>
                </c:pt>
                <c:pt idx="1">
                  <c:v>0.562222</c:v>
                </c:pt>
                <c:pt idx="2">
                  <c:v>9.5102199999999998E-3</c:v>
                </c:pt>
                <c:pt idx="3">
                  <c:v>2.74658E-6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800576"/>
        <c:axId val="121806848"/>
      </c:scatterChart>
      <c:valAx>
        <c:axId val="121800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806848"/>
        <c:crosses val="autoZero"/>
        <c:crossBetween val="midCat"/>
      </c:valAx>
      <c:valAx>
        <c:axId val="12180684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1800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QPSK_2_5!$K$48:$K$54</c:f>
              <c:numCache>
                <c:formatCode>General</c:formatCode>
                <c:ptCount val="7"/>
                <c:pt idx="0">
                  <c:v>-1</c:v>
                </c:pt>
                <c:pt idx="1">
                  <c:v>-0.75</c:v>
                </c:pt>
                <c:pt idx="2">
                  <c:v>-0.5</c:v>
                </c:pt>
                <c:pt idx="3">
                  <c:v>-0.25</c:v>
                </c:pt>
                <c:pt idx="4">
                  <c:v>0</c:v>
                </c:pt>
                <c:pt idx="5">
                  <c:v>0.25</c:v>
                </c:pt>
                <c:pt idx="6">
                  <c:v>0.5</c:v>
                </c:pt>
              </c:numCache>
            </c:numRef>
          </c:xVal>
          <c:yVal>
            <c:numRef>
              <c:f>QPSK_2_5!$L$48:$L$54</c:f>
              <c:numCache>
                <c:formatCode>0.00000</c:formatCode>
                <c:ptCount val="7"/>
                <c:pt idx="0">
                  <c:v>1</c:v>
                </c:pt>
                <c:pt idx="1">
                  <c:v>0.99921000000000004</c:v>
                </c:pt>
                <c:pt idx="2">
                  <c:v>0.94789000000000001</c:v>
                </c:pt>
                <c:pt idx="3">
                  <c:v>0.58726</c:v>
                </c:pt>
                <c:pt idx="4">
                  <c:v>0.11808</c:v>
                </c:pt>
                <c:pt idx="5">
                  <c:v>4.7923000000000002E-3</c:v>
                </c:pt>
                <c:pt idx="6">
                  <c:v>9.8809000000000006E-6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39296"/>
        <c:axId val="134441216"/>
      </c:scatterChart>
      <c:valAx>
        <c:axId val="134439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41216"/>
        <c:crosses val="autoZero"/>
        <c:crossBetween val="midCat"/>
      </c:valAx>
      <c:valAx>
        <c:axId val="134441216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39296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QPSK_2_5!$T$69:$T$72</c:f>
              <c:numCache>
                <c:formatCode>General</c:formatCode>
                <c:ptCount val="4"/>
                <c:pt idx="0">
                  <c:v>-0.71910013008056395</c:v>
                </c:pt>
                <c:pt idx="1">
                  <c:v>-0.46910013008056395</c:v>
                </c:pt>
                <c:pt idx="2">
                  <c:v>-0.21910013008056395</c:v>
                </c:pt>
                <c:pt idx="3">
                  <c:v>3.0899869919436052E-2</c:v>
                </c:pt>
              </c:numCache>
            </c:numRef>
          </c:xVal>
          <c:yVal>
            <c:numRef>
              <c:f>QPSK_2_5!$U$69:$U$72</c:f>
              <c:numCache>
                <c:formatCode>General</c:formatCode>
                <c:ptCount val="4"/>
                <c:pt idx="0">
                  <c:v>1</c:v>
                </c:pt>
                <c:pt idx="1">
                  <c:v>0.55434799999999995</c:v>
                </c:pt>
                <c:pt idx="2">
                  <c:v>4.01345E-3</c:v>
                </c:pt>
                <c:pt idx="3">
                  <c:v>2.9082299999999999E-6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470272"/>
        <c:axId val="134484736"/>
      </c:scatterChart>
      <c:valAx>
        <c:axId val="13447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84736"/>
        <c:crosses val="autoZero"/>
        <c:crossBetween val="midCat"/>
      </c:valAx>
      <c:valAx>
        <c:axId val="13448473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70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QPSK_1_2!$B$48:$B$67</c:f>
              <c:numCache>
                <c:formatCode>General</c:formatCode>
                <c:ptCount val="20"/>
                <c:pt idx="0">
                  <c:v>1.5</c:v>
                </c:pt>
                <c:pt idx="1">
                  <c:v>1.75</c:v>
                </c:pt>
                <c:pt idx="2">
                  <c:v>2</c:v>
                </c:pt>
                <c:pt idx="3">
                  <c:v>2.25</c:v>
                </c:pt>
                <c:pt idx="4">
                  <c:v>2.5</c:v>
                </c:pt>
                <c:pt idx="5">
                  <c:v>2.75</c:v>
                </c:pt>
                <c:pt idx="6">
                  <c:v>3</c:v>
                </c:pt>
                <c:pt idx="7">
                  <c:v>3.25</c:v>
                </c:pt>
                <c:pt idx="8">
                  <c:v>3.5</c:v>
                </c:pt>
                <c:pt idx="9">
                  <c:v>3.75</c:v>
                </c:pt>
                <c:pt idx="10">
                  <c:v>4</c:v>
                </c:pt>
                <c:pt idx="11">
                  <c:v>4.25</c:v>
                </c:pt>
                <c:pt idx="12">
                  <c:v>4.5</c:v>
                </c:pt>
                <c:pt idx="13">
                  <c:v>4.75</c:v>
                </c:pt>
                <c:pt idx="14">
                  <c:v>5</c:v>
                </c:pt>
                <c:pt idx="15">
                  <c:v>5.25</c:v>
                </c:pt>
                <c:pt idx="16">
                  <c:v>5.5</c:v>
                </c:pt>
                <c:pt idx="17">
                  <c:v>5.75</c:v>
                </c:pt>
                <c:pt idx="18">
                  <c:v>6</c:v>
                </c:pt>
                <c:pt idx="19">
                  <c:v>6.25</c:v>
                </c:pt>
              </c:numCache>
            </c:numRef>
          </c:xVal>
          <c:yVal>
            <c:numRef>
              <c:f>QPSK_1_2!$C$48:$C$67</c:f>
              <c:numCache>
                <c:formatCode>0.00000</c:formatCode>
                <c:ptCount val="20"/>
                <c:pt idx="0">
                  <c:v>0.89507000000000003</c:v>
                </c:pt>
                <c:pt idx="1">
                  <c:v>0.83255999999999997</c:v>
                </c:pt>
                <c:pt idx="2">
                  <c:v>0.74473</c:v>
                </c:pt>
                <c:pt idx="3">
                  <c:v>0.64341000000000004</c:v>
                </c:pt>
                <c:pt idx="4">
                  <c:v>0.51649999999999996</c:v>
                </c:pt>
                <c:pt idx="5">
                  <c:v>0.39194000000000001</c:v>
                </c:pt>
                <c:pt idx="6">
                  <c:v>0.27855000000000002</c:v>
                </c:pt>
                <c:pt idx="7">
                  <c:v>0.17795</c:v>
                </c:pt>
                <c:pt idx="8">
                  <c:v>0.10747</c:v>
                </c:pt>
                <c:pt idx="9">
                  <c:v>5.9984999999999997E-2</c:v>
                </c:pt>
                <c:pt idx="10">
                  <c:v>2.9505E-2</c:v>
                </c:pt>
                <c:pt idx="11">
                  <c:v>1.4370000000000001E-2</c:v>
                </c:pt>
                <c:pt idx="12">
                  <c:v>6.9525000000000003E-3</c:v>
                </c:pt>
                <c:pt idx="13">
                  <c:v>3.1424999999999999E-3</c:v>
                </c:pt>
                <c:pt idx="14">
                  <c:v>1.3649999999999999E-3</c:v>
                </c:pt>
                <c:pt idx="15">
                  <c:v>6.1499999999999999E-4</c:v>
                </c:pt>
                <c:pt idx="16">
                  <c:v>3.525E-4</c:v>
                </c:pt>
                <c:pt idx="17">
                  <c:v>1.7249999999999999E-4</c:v>
                </c:pt>
                <c:pt idx="18">
                  <c:v>1.125E-4</c:v>
                </c:pt>
                <c:pt idx="19">
                  <c:v>2.2500000000000001E-5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QPSK_1_2!$B$71:$B$78</c:f>
              <c:numCache>
                <c:formatCode>General</c:formatCode>
                <c:ptCount val="8"/>
                <c:pt idx="0" formatCode="0.0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</c:numCache>
            </c:numRef>
          </c:xVal>
          <c:yVal>
            <c:numRef>
              <c:f>QPSK_1_2!$C$71:$C$78</c:f>
              <c:numCache>
                <c:formatCode>0.00000</c:formatCode>
                <c:ptCount val="8"/>
                <c:pt idx="0" formatCode="General">
                  <c:v>0.47037000000000001</c:v>
                </c:pt>
                <c:pt idx="1">
                  <c:v>0.194574</c:v>
                </c:pt>
                <c:pt idx="2">
                  <c:v>7.5528700000000004E-2</c:v>
                </c:pt>
                <c:pt idx="3">
                  <c:v>1.6846400000000001E-2</c:v>
                </c:pt>
                <c:pt idx="4">
                  <c:v>2.8464100000000002E-3</c:v>
                </c:pt>
                <c:pt idx="5">
                  <c:v>3.8350899999999998E-4</c:v>
                </c:pt>
                <c:pt idx="6">
                  <c:v>4.3003999999999997E-5</c:v>
                </c:pt>
                <c:pt idx="7">
                  <c:v>4.9713500000000003E-6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23520"/>
        <c:axId val="134533888"/>
      </c:scatterChart>
      <c:valAx>
        <c:axId val="134523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533888"/>
        <c:crosses val="autoZero"/>
        <c:crossBetween val="midCat"/>
      </c:valAx>
      <c:valAx>
        <c:axId val="13453388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523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63121471326874"/>
          <c:y val="0.13511839708561019"/>
          <c:w val="0.83356063180951312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QPSK_1_2!$E$48:$E$59</c:f>
              <c:numCache>
                <c:formatCode>General</c:formatCode>
                <c:ptCount val="12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1.75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  <c:pt idx="9">
                  <c:v>2.75</c:v>
                </c:pt>
                <c:pt idx="10">
                  <c:v>3</c:v>
                </c:pt>
                <c:pt idx="11">
                  <c:v>3.25</c:v>
                </c:pt>
              </c:numCache>
            </c:numRef>
          </c:xVal>
          <c:yVal>
            <c:numRef>
              <c:f>QPSK_1_2!$F$48:$F$59</c:f>
              <c:numCache>
                <c:formatCode>0.00000</c:formatCode>
                <c:ptCount val="12"/>
                <c:pt idx="0">
                  <c:v>0.98297999999999996</c:v>
                </c:pt>
                <c:pt idx="1">
                  <c:v>0.93072999999999995</c:v>
                </c:pt>
                <c:pt idx="2">
                  <c:v>0.81274000000000002</c:v>
                </c:pt>
                <c:pt idx="3">
                  <c:v>0.60038000000000002</c:v>
                </c:pt>
                <c:pt idx="4">
                  <c:v>0.35959000000000002</c:v>
                </c:pt>
                <c:pt idx="5">
                  <c:v>0.15906000000000001</c:v>
                </c:pt>
                <c:pt idx="6">
                  <c:v>5.0506000000000002E-2</c:v>
                </c:pt>
                <c:pt idx="7">
                  <c:v>1.0536999999999999E-2</c:v>
                </c:pt>
                <c:pt idx="8">
                  <c:v>1.6731999999999999E-3</c:v>
                </c:pt>
                <c:pt idx="9">
                  <c:v>2.2560000000000001E-4</c:v>
                </c:pt>
                <c:pt idx="10">
                  <c:v>5.6400000000000002E-5</c:v>
                </c:pt>
                <c:pt idx="11">
                  <c:v>9.3999999999999998E-6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00384"/>
        <c:axId val="133602304"/>
      </c:scatterChart>
      <c:valAx>
        <c:axId val="133600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02304"/>
        <c:crosses val="autoZero"/>
        <c:crossBetween val="midCat"/>
      </c:valAx>
      <c:valAx>
        <c:axId val="133602304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3831767782273968"/>
          <c:w val="0.82689129483814527"/>
          <c:h val="0.69904459994448742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QPSK_1_2!$H$48:$H$56</c:f>
              <c:numCache>
                <c:formatCode>General</c:formatCode>
                <c:ptCount val="9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1.75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</c:numCache>
            </c:numRef>
          </c:xVal>
          <c:yVal>
            <c:numRef>
              <c:f>QPSK_1_2!$I$48:$I$56</c:f>
              <c:numCache>
                <c:formatCode>0.00000</c:formatCode>
                <c:ptCount val="9"/>
                <c:pt idx="0">
                  <c:v>0.99494000000000005</c:v>
                </c:pt>
                <c:pt idx="1">
                  <c:v>0.95777999999999996</c:v>
                </c:pt>
                <c:pt idx="2">
                  <c:v>0.76900000000000002</c:v>
                </c:pt>
                <c:pt idx="3">
                  <c:v>0.40626000000000001</c:v>
                </c:pt>
                <c:pt idx="4">
                  <c:v>0.10839</c:v>
                </c:pt>
                <c:pt idx="5">
                  <c:v>1.2968E-2</c:v>
                </c:pt>
                <c:pt idx="6">
                  <c:v>5.9524000000000003E-4</c:v>
                </c:pt>
                <c:pt idx="7">
                  <c:v>2.9274000000000001E-5</c:v>
                </c:pt>
                <c:pt idx="8">
                  <c:v>9.7580000000000004E-6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610880"/>
        <c:axId val="133625344"/>
      </c:scatterChart>
      <c:valAx>
        <c:axId val="133610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25344"/>
        <c:crosses val="autoZero"/>
        <c:crossBetween val="midCat"/>
      </c:valAx>
      <c:valAx>
        <c:axId val="133625344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610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1688350784108"/>
          <c:y val="0.1345302865433442"/>
          <c:w val="0.79419279579299895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QPSK_1_2!$N$48:$N$56</c:f>
              <c:numCache>
                <c:formatCode>General</c:formatCode>
                <c:ptCount val="9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1.75</c:v>
                </c:pt>
                <c:pt idx="6">
                  <c:v>2</c:v>
                </c:pt>
                <c:pt idx="7">
                  <c:v>2.25</c:v>
                </c:pt>
                <c:pt idx="8">
                  <c:v>2.5</c:v>
                </c:pt>
              </c:numCache>
            </c:numRef>
          </c:xVal>
          <c:yVal>
            <c:numRef>
              <c:f>QPSK_1_2!$O$48:$O$56</c:f>
              <c:numCache>
                <c:formatCode>0.00000</c:formatCode>
                <c:ptCount val="9"/>
                <c:pt idx="0">
                  <c:v>1</c:v>
                </c:pt>
                <c:pt idx="1">
                  <c:v>0.99800999999999995</c:v>
                </c:pt>
                <c:pt idx="2">
                  <c:v>0.86177999999999999</c:v>
                </c:pt>
                <c:pt idx="3">
                  <c:v>0.20877000000000001</c:v>
                </c:pt>
                <c:pt idx="4">
                  <c:v>3.9559E-3</c:v>
                </c:pt>
                <c:pt idx="5">
                  <c:v>1.6897E-4</c:v>
                </c:pt>
                <c:pt idx="6">
                  <c:v>6.9575999999999999E-5</c:v>
                </c:pt>
                <c:pt idx="7">
                  <c:v>3.9758000000000001E-5</c:v>
                </c:pt>
                <c:pt idx="8">
                  <c:v>9.9395000000000003E-6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QPSK_1_2!$N$71:$N$76</c:f>
              <c:numCache>
                <c:formatCode>0.0000</c:formatCode>
                <c:ptCount val="6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1.6</c:v>
                </c:pt>
              </c:numCache>
            </c:numRef>
          </c:xVal>
          <c:yVal>
            <c:numRef>
              <c:f>QPSK_1_2!$O$71:$O$76</c:f>
              <c:numCache>
                <c:formatCode>General</c:formatCode>
                <c:ptCount val="6"/>
                <c:pt idx="0">
                  <c:v>1</c:v>
                </c:pt>
                <c:pt idx="1">
                  <c:v>0.95555599999999996</c:v>
                </c:pt>
                <c:pt idx="2">
                  <c:v>0.36</c:v>
                </c:pt>
                <c:pt idx="3">
                  <c:v>1.1584799999999999E-2</c:v>
                </c:pt>
                <c:pt idx="4">
                  <c:v>1.2814E-5</c:v>
                </c:pt>
                <c:pt idx="5">
                  <c:v>2.1393500000000001E-6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10816"/>
        <c:axId val="133812992"/>
      </c:scatterChart>
      <c:valAx>
        <c:axId val="13381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812992"/>
        <c:crosses val="autoZero"/>
        <c:crossBetween val="midCat"/>
      </c:valAx>
      <c:valAx>
        <c:axId val="133812992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3810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QPSK_1_2!$Q$48:$Q$53</c:f>
              <c:numCache>
                <c:formatCode>General</c:formatCode>
                <c:ptCount val="6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1.75</c:v>
                </c:pt>
              </c:numCache>
            </c:numRef>
          </c:xVal>
          <c:yVal>
            <c:numRef>
              <c:f>QPSK_1_2!$R$48:$R$53</c:f>
              <c:numCache>
                <c:formatCode>0.00000</c:formatCode>
                <c:ptCount val="6"/>
                <c:pt idx="0">
                  <c:v>1</c:v>
                </c:pt>
                <c:pt idx="1">
                  <c:v>0.99965999999999999</c:v>
                </c:pt>
                <c:pt idx="2">
                  <c:v>0.87117</c:v>
                </c:pt>
                <c:pt idx="3">
                  <c:v>0.12203</c:v>
                </c:pt>
                <c:pt idx="4">
                  <c:v>5.7768000000000001E-4</c:v>
                </c:pt>
                <c:pt idx="5">
                  <c:v>9.9600999999999997E-6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QPSK_1_2!$Q$71:$Q$76</c:f>
              <c:numCache>
                <c:formatCode>General</c:formatCode>
                <c:ptCount val="6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1.375</c:v>
                </c:pt>
                <c:pt idx="5">
                  <c:v>1.5</c:v>
                </c:pt>
              </c:numCache>
            </c:numRef>
          </c:xVal>
          <c:yVal>
            <c:numRef>
              <c:f>QPSK_1_2!$R$71:$R$76</c:f>
              <c:numCache>
                <c:formatCode>General</c:formatCode>
                <c:ptCount val="6"/>
                <c:pt idx="0">
                  <c:v>1</c:v>
                </c:pt>
                <c:pt idx="1">
                  <c:v>0.97307699999999997</c:v>
                </c:pt>
                <c:pt idx="2">
                  <c:v>0.25816299999999998</c:v>
                </c:pt>
                <c:pt idx="3">
                  <c:v>8.56751E-4</c:v>
                </c:pt>
                <c:pt idx="4">
                  <c:v>9.3434900000000006E-6</c:v>
                </c:pt>
                <c:pt idx="5">
                  <c:v>1.09472E-6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571904"/>
        <c:axId val="134578176"/>
      </c:scatterChart>
      <c:valAx>
        <c:axId val="13457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578176"/>
        <c:crosses val="autoZero"/>
        <c:crossBetween val="midCat"/>
      </c:valAx>
      <c:valAx>
        <c:axId val="134578176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571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QPSK_1_2!$K$48:$K$54</c:f>
              <c:numCache>
                <c:formatCode>General</c:formatCode>
                <c:ptCount val="7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1.5</c:v>
                </c:pt>
                <c:pt idx="5">
                  <c:v>1.75</c:v>
                </c:pt>
                <c:pt idx="6">
                  <c:v>2</c:v>
                </c:pt>
              </c:numCache>
            </c:numRef>
          </c:xVal>
          <c:yVal>
            <c:numRef>
              <c:f>QPSK_1_2!$L$48:$L$54</c:f>
              <c:numCache>
                <c:formatCode>0.00000</c:formatCode>
                <c:ptCount val="7"/>
                <c:pt idx="0">
                  <c:v>0.99948999999999999</c:v>
                </c:pt>
                <c:pt idx="1">
                  <c:v>0.97946999999999995</c:v>
                </c:pt>
                <c:pt idx="2">
                  <c:v>0.73367000000000004</c:v>
                </c:pt>
                <c:pt idx="3">
                  <c:v>0.22656999999999999</c:v>
                </c:pt>
                <c:pt idx="4">
                  <c:v>1.6837000000000001E-2</c:v>
                </c:pt>
                <c:pt idx="5">
                  <c:v>3.4582999999999999E-4</c:v>
                </c:pt>
                <c:pt idx="6">
                  <c:v>9.8809000000000006E-6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89152"/>
        <c:axId val="134691072"/>
      </c:scatterChart>
      <c:valAx>
        <c:axId val="134689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91072"/>
        <c:crosses val="autoZero"/>
        <c:crossBetween val="midCat"/>
      </c:valAx>
      <c:valAx>
        <c:axId val="134691072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689152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QPSK_1_2!$T$71:$T$75</c:f>
              <c:numCache>
                <c:formatCode>General</c:formatCode>
                <c:ptCount val="5"/>
                <c:pt idx="0">
                  <c:v>0.5</c:v>
                </c:pt>
                <c:pt idx="1">
                  <c:v>0.75</c:v>
                </c:pt>
                <c:pt idx="2">
                  <c:v>1</c:v>
                </c:pt>
                <c:pt idx="3">
                  <c:v>1.25</c:v>
                </c:pt>
                <c:pt idx="4">
                  <c:v>1.4</c:v>
                </c:pt>
              </c:numCache>
            </c:numRef>
          </c:xVal>
          <c:yVal>
            <c:numRef>
              <c:f>QPSK_1_2!$U$71:$U$75</c:f>
              <c:numCache>
                <c:formatCode>General</c:formatCode>
                <c:ptCount val="5"/>
                <c:pt idx="0">
                  <c:v>1</c:v>
                </c:pt>
                <c:pt idx="1">
                  <c:v>0.961538</c:v>
                </c:pt>
                <c:pt idx="2">
                  <c:v>0.18057599999999999</c:v>
                </c:pt>
                <c:pt idx="3">
                  <c:v>1.54859E-4</c:v>
                </c:pt>
                <c:pt idx="4">
                  <c:v>2.82526E-6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720128"/>
        <c:axId val="134726400"/>
      </c:scatterChart>
      <c:valAx>
        <c:axId val="134720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726400"/>
        <c:crosses val="autoZero"/>
        <c:crossBetween val="midCat"/>
      </c:valAx>
      <c:valAx>
        <c:axId val="134726400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7201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QPSK_2_3!$B$48:$B$68</c:f>
              <c:numCache>
                <c:formatCode>General</c:formatCode>
                <c:ptCount val="21"/>
                <c:pt idx="0">
                  <c:v>3.5</c:v>
                </c:pt>
                <c:pt idx="1">
                  <c:v>3.75</c:v>
                </c:pt>
                <c:pt idx="2">
                  <c:v>4</c:v>
                </c:pt>
                <c:pt idx="3">
                  <c:v>4.25</c:v>
                </c:pt>
                <c:pt idx="4">
                  <c:v>4.5</c:v>
                </c:pt>
                <c:pt idx="5">
                  <c:v>4.75</c:v>
                </c:pt>
                <c:pt idx="6">
                  <c:v>5</c:v>
                </c:pt>
                <c:pt idx="7">
                  <c:v>5.25</c:v>
                </c:pt>
                <c:pt idx="8">
                  <c:v>5.5</c:v>
                </c:pt>
                <c:pt idx="9">
                  <c:v>5.75</c:v>
                </c:pt>
                <c:pt idx="10">
                  <c:v>6</c:v>
                </c:pt>
                <c:pt idx="11">
                  <c:v>6.25</c:v>
                </c:pt>
                <c:pt idx="12">
                  <c:v>6.5</c:v>
                </c:pt>
                <c:pt idx="13">
                  <c:v>6.75</c:v>
                </c:pt>
                <c:pt idx="14">
                  <c:v>7</c:v>
                </c:pt>
                <c:pt idx="15">
                  <c:v>7.25</c:v>
                </c:pt>
                <c:pt idx="16">
                  <c:v>7.5</c:v>
                </c:pt>
                <c:pt idx="17">
                  <c:v>7.75</c:v>
                </c:pt>
                <c:pt idx="18">
                  <c:v>8</c:v>
                </c:pt>
                <c:pt idx="19">
                  <c:v>8.25</c:v>
                </c:pt>
                <c:pt idx="20">
                  <c:v>8.5</c:v>
                </c:pt>
              </c:numCache>
            </c:numRef>
          </c:xVal>
          <c:yVal>
            <c:numRef>
              <c:f>QPSK_2_3!$C$48:$C$68</c:f>
              <c:numCache>
                <c:formatCode>0.00000</c:formatCode>
                <c:ptCount val="21"/>
                <c:pt idx="0">
                  <c:v>0.95906000000000002</c:v>
                </c:pt>
                <c:pt idx="1">
                  <c:v>0.92703999999999998</c:v>
                </c:pt>
                <c:pt idx="2">
                  <c:v>0.87941000000000003</c:v>
                </c:pt>
                <c:pt idx="3">
                  <c:v>0.82249000000000005</c:v>
                </c:pt>
                <c:pt idx="4">
                  <c:v>0.74658000000000002</c:v>
                </c:pt>
                <c:pt idx="5">
                  <c:v>0.65683000000000002</c:v>
                </c:pt>
                <c:pt idx="6">
                  <c:v>0.55467</c:v>
                </c:pt>
                <c:pt idx="7">
                  <c:v>0.44346999999999998</c:v>
                </c:pt>
                <c:pt idx="8">
                  <c:v>0.34157999999999999</c:v>
                </c:pt>
                <c:pt idx="9">
                  <c:v>0.24837000000000001</c:v>
                </c:pt>
                <c:pt idx="10">
                  <c:v>0.17014000000000001</c:v>
                </c:pt>
                <c:pt idx="11">
                  <c:v>0.11352</c:v>
                </c:pt>
                <c:pt idx="12">
                  <c:v>7.0605000000000001E-2</c:v>
                </c:pt>
                <c:pt idx="13">
                  <c:v>4.2180000000000002E-2</c:v>
                </c:pt>
                <c:pt idx="14">
                  <c:v>2.4036999999999999E-2</c:v>
                </c:pt>
                <c:pt idx="15">
                  <c:v>1.3769999999999999E-2</c:v>
                </c:pt>
                <c:pt idx="16">
                  <c:v>7.8375000000000007E-3</c:v>
                </c:pt>
                <c:pt idx="17">
                  <c:v>3.8474999999999998E-3</c:v>
                </c:pt>
                <c:pt idx="18">
                  <c:v>2.3024999999999999E-3</c:v>
                </c:pt>
                <c:pt idx="19">
                  <c:v>1.23E-3</c:v>
                </c:pt>
                <c:pt idx="20">
                  <c:v>7.2749999999999996E-4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QPSK_2_3!$B$72:$B$79</c:f>
              <c:numCache>
                <c:formatCode>General</c:formatCode>
                <c:ptCount val="8"/>
                <c:pt idx="0">
                  <c:v>3.2493873660829991</c:v>
                </c:pt>
                <c:pt idx="1">
                  <c:v>3.7493873660829991</c:v>
                </c:pt>
                <c:pt idx="2">
                  <c:v>4.2493873660829991</c:v>
                </c:pt>
                <c:pt idx="3">
                  <c:v>4.7493873660829991</c:v>
                </c:pt>
                <c:pt idx="4">
                  <c:v>5.2493873660829991</c:v>
                </c:pt>
                <c:pt idx="5">
                  <c:v>5.7493873660829991</c:v>
                </c:pt>
                <c:pt idx="6">
                  <c:v>6.2493873660829991</c:v>
                </c:pt>
                <c:pt idx="7">
                  <c:v>6.7493873660829991</c:v>
                </c:pt>
              </c:numCache>
            </c:numRef>
          </c:xVal>
          <c:yVal>
            <c:numRef>
              <c:f>QPSK_2_3!$C$72:$C$79</c:f>
              <c:numCache>
                <c:formatCode>0.00000</c:formatCode>
                <c:ptCount val="8"/>
                <c:pt idx="0">
                  <c:v>0.29764699999999999</c:v>
                </c:pt>
                <c:pt idx="1">
                  <c:v>0.112613</c:v>
                </c:pt>
                <c:pt idx="2">
                  <c:v>3.8343599999999999E-2</c:v>
                </c:pt>
                <c:pt idx="3">
                  <c:v>9.2387300000000006E-3</c:v>
                </c:pt>
                <c:pt idx="4">
                  <c:v>1.7502100000000001E-3</c:v>
                </c:pt>
                <c:pt idx="5">
                  <c:v>2.1984500000000001E-4</c:v>
                </c:pt>
                <c:pt idx="6">
                  <c:v>2.9986599999999998E-5</c:v>
                </c:pt>
                <c:pt idx="7">
                  <c:v>3.23597E-6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99008"/>
        <c:axId val="134305280"/>
      </c:scatterChart>
      <c:valAx>
        <c:axId val="13429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305280"/>
        <c:crosses val="autoZero"/>
        <c:crossBetween val="midCat"/>
      </c:valAx>
      <c:valAx>
        <c:axId val="13430528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990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63121471326874"/>
          <c:y val="0.13511839708561019"/>
          <c:w val="0.83356063180951312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QPSK_2_3!$E$48:$E$60</c:f>
              <c:numCache>
                <c:formatCode>General</c:formatCode>
                <c:ptCount val="13"/>
                <c:pt idx="0">
                  <c:v>2.5</c:v>
                </c:pt>
                <c:pt idx="1">
                  <c:v>2.75</c:v>
                </c:pt>
                <c:pt idx="2">
                  <c:v>3</c:v>
                </c:pt>
                <c:pt idx="3">
                  <c:v>3.25</c:v>
                </c:pt>
                <c:pt idx="4">
                  <c:v>3.5</c:v>
                </c:pt>
                <c:pt idx="5">
                  <c:v>3.75</c:v>
                </c:pt>
                <c:pt idx="6">
                  <c:v>4</c:v>
                </c:pt>
                <c:pt idx="7">
                  <c:v>4.25</c:v>
                </c:pt>
                <c:pt idx="8">
                  <c:v>4.5</c:v>
                </c:pt>
                <c:pt idx="9">
                  <c:v>4.75</c:v>
                </c:pt>
                <c:pt idx="10">
                  <c:v>5</c:v>
                </c:pt>
                <c:pt idx="11">
                  <c:v>5.25</c:v>
                </c:pt>
                <c:pt idx="12">
                  <c:v>5.5</c:v>
                </c:pt>
              </c:numCache>
            </c:numRef>
          </c:xVal>
          <c:yVal>
            <c:numRef>
              <c:f>QPSK_2_3!$F$48:$F$60</c:f>
              <c:numCache>
                <c:formatCode>0.00000</c:formatCode>
                <c:ptCount val="13"/>
                <c:pt idx="0">
                  <c:v>0.99246000000000001</c:v>
                </c:pt>
                <c:pt idx="1">
                  <c:v>0.96801999999999999</c:v>
                </c:pt>
                <c:pt idx="2">
                  <c:v>0.89771000000000001</c:v>
                </c:pt>
                <c:pt idx="3">
                  <c:v>0.76193999999999995</c:v>
                </c:pt>
                <c:pt idx="4">
                  <c:v>0.56330999999999998</c:v>
                </c:pt>
                <c:pt idx="5">
                  <c:v>0.34390999999999999</c:v>
                </c:pt>
                <c:pt idx="6">
                  <c:v>0.16963</c:v>
                </c:pt>
                <c:pt idx="7">
                  <c:v>6.5855999999999998E-2</c:v>
                </c:pt>
                <c:pt idx="8">
                  <c:v>2.0670999999999998E-2</c:v>
                </c:pt>
                <c:pt idx="9">
                  <c:v>5.1793999999999998E-3</c:v>
                </c:pt>
                <c:pt idx="10">
                  <c:v>1.3442E-3</c:v>
                </c:pt>
                <c:pt idx="11">
                  <c:v>3.7599999999999998E-4</c:v>
                </c:pt>
                <c:pt idx="12">
                  <c:v>1.2219999999999999E-4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325376"/>
        <c:axId val="134327296"/>
      </c:scatterChart>
      <c:valAx>
        <c:axId val="134325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327296"/>
        <c:crosses val="autoZero"/>
        <c:crossBetween val="midCat"/>
      </c:valAx>
      <c:valAx>
        <c:axId val="134327296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325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3831767782273968"/>
          <c:w val="0.82689129483814527"/>
          <c:h val="0.69904459994448742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QPSK_2_3!$H$48:$H$57</c:f>
              <c:numCache>
                <c:formatCode>General</c:formatCode>
                <c:ptCount val="10"/>
                <c:pt idx="0">
                  <c:v>2.5</c:v>
                </c:pt>
                <c:pt idx="1">
                  <c:v>2.75</c:v>
                </c:pt>
                <c:pt idx="2">
                  <c:v>3</c:v>
                </c:pt>
                <c:pt idx="3">
                  <c:v>3.25</c:v>
                </c:pt>
                <c:pt idx="4">
                  <c:v>3.5</c:v>
                </c:pt>
                <c:pt idx="5">
                  <c:v>3.75</c:v>
                </c:pt>
                <c:pt idx="6">
                  <c:v>4</c:v>
                </c:pt>
                <c:pt idx="7">
                  <c:v>4.25</c:v>
                </c:pt>
                <c:pt idx="8">
                  <c:v>4.5</c:v>
                </c:pt>
                <c:pt idx="9">
                  <c:v>4.75</c:v>
                </c:pt>
              </c:numCache>
            </c:numRef>
          </c:xVal>
          <c:yVal>
            <c:numRef>
              <c:f>QPSK_2_3!$I$48:$I$57</c:f>
              <c:numCache>
                <c:formatCode>0.00000</c:formatCode>
                <c:ptCount val="10"/>
                <c:pt idx="0">
                  <c:v>0.99861999999999995</c:v>
                </c:pt>
                <c:pt idx="1">
                  <c:v>0.98368</c:v>
                </c:pt>
                <c:pt idx="2">
                  <c:v>0.89481999999999995</c:v>
                </c:pt>
                <c:pt idx="3">
                  <c:v>0.64690999999999999</c:v>
                </c:pt>
                <c:pt idx="4">
                  <c:v>0.30201</c:v>
                </c:pt>
                <c:pt idx="5">
                  <c:v>8.0513000000000001E-2</c:v>
                </c:pt>
                <c:pt idx="6">
                  <c:v>1.2119E-2</c:v>
                </c:pt>
                <c:pt idx="7">
                  <c:v>8.6846000000000004E-4</c:v>
                </c:pt>
                <c:pt idx="8">
                  <c:v>5.8548000000000003E-5</c:v>
                </c:pt>
                <c:pt idx="9">
                  <c:v>9.7580000000000004E-6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302592"/>
        <c:axId val="134219264"/>
      </c:scatterChart>
      <c:valAx>
        <c:axId val="14230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19264"/>
        <c:crosses val="autoZero"/>
        <c:crossBetween val="midCat"/>
      </c:valAx>
      <c:valAx>
        <c:axId val="134219264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302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1688350784108"/>
          <c:y val="0.1345302865433442"/>
          <c:w val="0.79419279579299895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QPSK_2_3!$N$48:$N$57</c:f>
              <c:numCache>
                <c:formatCode>General</c:formatCode>
                <c:ptCount val="10"/>
                <c:pt idx="0">
                  <c:v>2.5</c:v>
                </c:pt>
                <c:pt idx="1">
                  <c:v>2.75</c:v>
                </c:pt>
                <c:pt idx="2">
                  <c:v>3</c:v>
                </c:pt>
                <c:pt idx="3">
                  <c:v>3.25</c:v>
                </c:pt>
                <c:pt idx="4">
                  <c:v>3.5</c:v>
                </c:pt>
                <c:pt idx="5">
                  <c:v>3.75</c:v>
                </c:pt>
                <c:pt idx="6">
                  <c:v>4</c:v>
                </c:pt>
                <c:pt idx="7">
                  <c:v>4.25</c:v>
                </c:pt>
                <c:pt idx="8">
                  <c:v>4.5</c:v>
                </c:pt>
                <c:pt idx="9">
                  <c:v>4.75</c:v>
                </c:pt>
              </c:numCache>
            </c:numRef>
          </c:xVal>
          <c:yVal>
            <c:numRef>
              <c:f>QPSK_2_3!$O$48:$O$57</c:f>
              <c:numCache>
                <c:formatCode>0.00000</c:formatCode>
                <c:ptCount val="10"/>
                <c:pt idx="0">
                  <c:v>1</c:v>
                </c:pt>
                <c:pt idx="1">
                  <c:v>0.99992999999999999</c:v>
                </c:pt>
                <c:pt idx="2">
                  <c:v>0.97562000000000004</c:v>
                </c:pt>
                <c:pt idx="3">
                  <c:v>0.60804999999999998</c:v>
                </c:pt>
                <c:pt idx="4">
                  <c:v>8.5509000000000002E-2</c:v>
                </c:pt>
                <c:pt idx="5">
                  <c:v>2.9818000000000002E-3</c:v>
                </c:pt>
                <c:pt idx="6">
                  <c:v>4.8703E-4</c:v>
                </c:pt>
                <c:pt idx="7">
                  <c:v>3.0812E-4</c:v>
                </c:pt>
                <c:pt idx="8">
                  <c:v>1.2920999999999999E-4</c:v>
                </c:pt>
                <c:pt idx="9">
                  <c:v>4.9697000000000002E-5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QPSK_2_3!$N$72:$N$76</c:f>
              <c:numCache>
                <c:formatCode>General</c:formatCode>
                <c:ptCount val="5"/>
                <c:pt idx="0">
                  <c:v>2.7493873660829991</c:v>
                </c:pt>
                <c:pt idx="1">
                  <c:v>2.9993873660829991</c:v>
                </c:pt>
                <c:pt idx="2">
                  <c:v>3.2493873660829991</c:v>
                </c:pt>
                <c:pt idx="3">
                  <c:v>3.4993873660829991</c:v>
                </c:pt>
                <c:pt idx="4">
                  <c:v>3.6243873660829991</c:v>
                </c:pt>
              </c:numCache>
            </c:numRef>
          </c:xVal>
          <c:yVal>
            <c:numRef>
              <c:f>QPSK_2_3!$O$72:$O$76</c:f>
              <c:numCache>
                <c:formatCode>General</c:formatCode>
                <c:ptCount val="5"/>
                <c:pt idx="0">
                  <c:v>0.95185200000000003</c:v>
                </c:pt>
                <c:pt idx="1">
                  <c:v>0.38461499999999998</c:v>
                </c:pt>
                <c:pt idx="2">
                  <c:v>1.66667E-2</c:v>
                </c:pt>
                <c:pt idx="3">
                  <c:v>4.7657200000000002E-5</c:v>
                </c:pt>
                <c:pt idx="4">
                  <c:v>5.13833E-6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269568"/>
        <c:axId val="134275840"/>
      </c:scatterChart>
      <c:valAx>
        <c:axId val="134269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75840"/>
        <c:crosses val="autoZero"/>
        <c:crossBetween val="midCat"/>
      </c:valAx>
      <c:valAx>
        <c:axId val="134275840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269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QPSK_2_3!$Q$48:$Q$55</c:f>
              <c:numCache>
                <c:formatCode>General</c:formatCode>
                <c:ptCount val="8"/>
                <c:pt idx="0">
                  <c:v>2.5</c:v>
                </c:pt>
                <c:pt idx="1">
                  <c:v>2.75</c:v>
                </c:pt>
                <c:pt idx="2">
                  <c:v>3</c:v>
                </c:pt>
                <c:pt idx="3">
                  <c:v>3.25</c:v>
                </c:pt>
                <c:pt idx="4">
                  <c:v>3.5</c:v>
                </c:pt>
                <c:pt idx="5">
                  <c:v>3.75</c:v>
                </c:pt>
                <c:pt idx="6">
                  <c:v>4</c:v>
                </c:pt>
                <c:pt idx="7">
                  <c:v>4.25</c:v>
                </c:pt>
              </c:numCache>
            </c:numRef>
          </c:xVal>
          <c:yVal>
            <c:numRef>
              <c:f>QPSK_2_3!$R$48:$R$55</c:f>
              <c:numCache>
                <c:formatCode>0.00000</c:formatCode>
                <c:ptCount val="8"/>
                <c:pt idx="0">
                  <c:v>1</c:v>
                </c:pt>
                <c:pt idx="1">
                  <c:v>0.99992999999999999</c:v>
                </c:pt>
                <c:pt idx="2">
                  <c:v>0.98219999999999996</c:v>
                </c:pt>
                <c:pt idx="3">
                  <c:v>0.51483000000000001</c:v>
                </c:pt>
                <c:pt idx="4">
                  <c:v>2.7130999999999999E-2</c:v>
                </c:pt>
                <c:pt idx="5">
                  <c:v>5.0796000000000001E-4</c:v>
                </c:pt>
                <c:pt idx="6">
                  <c:v>1.0956E-4</c:v>
                </c:pt>
                <c:pt idx="7">
                  <c:v>2.9879999999999999E-5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QPSK_2_3!$Q$72:$Q$76</c:f>
              <c:numCache>
                <c:formatCode>0.0000</c:formatCode>
                <c:ptCount val="5"/>
                <c:pt idx="0">
                  <c:v>2.7493873660829991</c:v>
                </c:pt>
                <c:pt idx="1">
                  <c:v>2.9993873660829991</c:v>
                </c:pt>
                <c:pt idx="2">
                  <c:v>3.2493873660829991</c:v>
                </c:pt>
                <c:pt idx="3">
                  <c:v>3.4993873660829991</c:v>
                </c:pt>
                <c:pt idx="4">
                  <c:v>3.5493873660829989</c:v>
                </c:pt>
              </c:numCache>
            </c:numRef>
          </c:xVal>
          <c:yVal>
            <c:numRef>
              <c:f>QPSK_2_3!$R$72:$R$76</c:f>
              <c:numCache>
                <c:formatCode>General</c:formatCode>
                <c:ptCount val="5"/>
                <c:pt idx="0">
                  <c:v>1</c:v>
                </c:pt>
                <c:pt idx="1">
                  <c:v>0.66315800000000003</c:v>
                </c:pt>
                <c:pt idx="2">
                  <c:v>4.0128400000000002E-2</c:v>
                </c:pt>
                <c:pt idx="3">
                  <c:v>2.2021499999999999E-5</c:v>
                </c:pt>
                <c:pt idx="4">
                  <c:v>2.6237700000000002E-6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379392"/>
        <c:axId val="134402048"/>
      </c:scatterChart>
      <c:valAx>
        <c:axId val="134379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402048"/>
        <c:crosses val="autoZero"/>
        <c:crossBetween val="midCat"/>
      </c:valAx>
      <c:valAx>
        <c:axId val="13440204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379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QPSK_2_3!$K$48:$K$55</c:f>
              <c:numCache>
                <c:formatCode>General</c:formatCode>
                <c:ptCount val="8"/>
                <c:pt idx="0">
                  <c:v>2.5</c:v>
                </c:pt>
                <c:pt idx="1">
                  <c:v>2.75</c:v>
                </c:pt>
                <c:pt idx="2">
                  <c:v>3</c:v>
                </c:pt>
                <c:pt idx="3">
                  <c:v>3.25</c:v>
                </c:pt>
                <c:pt idx="4">
                  <c:v>3.5</c:v>
                </c:pt>
                <c:pt idx="5">
                  <c:v>3.75</c:v>
                </c:pt>
                <c:pt idx="6">
                  <c:v>4</c:v>
                </c:pt>
                <c:pt idx="7">
                  <c:v>4.25</c:v>
                </c:pt>
              </c:numCache>
            </c:numRef>
          </c:xVal>
          <c:yVal>
            <c:numRef>
              <c:f>QPSK_2_3!$L$48:$L$55</c:f>
              <c:numCache>
                <c:formatCode>0.00000</c:formatCode>
                <c:ptCount val="8"/>
                <c:pt idx="0">
                  <c:v>0.99990999999999997</c:v>
                </c:pt>
                <c:pt idx="1">
                  <c:v>0.99275999999999998</c:v>
                </c:pt>
                <c:pt idx="2">
                  <c:v>0.89737999999999996</c:v>
                </c:pt>
                <c:pt idx="3">
                  <c:v>0.50090000000000001</c:v>
                </c:pt>
                <c:pt idx="4">
                  <c:v>0.10861999999999999</c:v>
                </c:pt>
                <c:pt idx="5">
                  <c:v>7.2525999999999997E-3</c:v>
                </c:pt>
                <c:pt idx="6">
                  <c:v>2.9642999999999998E-4</c:v>
                </c:pt>
                <c:pt idx="7">
                  <c:v>2.9643000000000001E-5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58272"/>
        <c:axId val="142760192"/>
      </c:scatterChart>
      <c:valAx>
        <c:axId val="142758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60192"/>
        <c:crosses val="autoZero"/>
        <c:crossBetween val="midCat"/>
      </c:valAx>
      <c:valAx>
        <c:axId val="142760192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58272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QPSK_2_3!$T$72:$T$76</c:f>
              <c:numCache>
                <c:formatCode>General</c:formatCode>
                <c:ptCount val="5"/>
                <c:pt idx="0">
                  <c:v>2.4993873660829991</c:v>
                </c:pt>
                <c:pt idx="1">
                  <c:v>2.7493873660829991</c:v>
                </c:pt>
                <c:pt idx="2">
                  <c:v>2.9993873660829991</c:v>
                </c:pt>
                <c:pt idx="3">
                  <c:v>3.2493873660829991</c:v>
                </c:pt>
                <c:pt idx="4">
                  <c:v>3.4993873660829991</c:v>
                </c:pt>
              </c:numCache>
            </c:numRef>
          </c:xVal>
          <c:yVal>
            <c:numRef>
              <c:f>QPSK_2_3!$U$72:$U$76</c:f>
              <c:numCache>
                <c:formatCode>General</c:formatCode>
                <c:ptCount val="5"/>
                <c:pt idx="0">
                  <c:v>1</c:v>
                </c:pt>
                <c:pt idx="1">
                  <c:v>0.99615399999999998</c:v>
                </c:pt>
                <c:pt idx="2">
                  <c:v>0.74411799999999995</c:v>
                </c:pt>
                <c:pt idx="3">
                  <c:v>2.0661200000000001E-2</c:v>
                </c:pt>
                <c:pt idx="4">
                  <c:v>1.79297E-6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85152"/>
        <c:axId val="142787328"/>
      </c:scatterChart>
      <c:valAx>
        <c:axId val="14278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87328"/>
        <c:crosses val="autoZero"/>
        <c:crossBetween val="midCat"/>
      </c:valAx>
      <c:valAx>
        <c:axId val="14278732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85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QPSK_3_4!$Q$48:$Q$53</c:f>
              <c:numCache>
                <c:formatCode>0.0000</c:formatCode>
                <c:ptCount val="6"/>
                <c:pt idx="0">
                  <c:v>3.5109125905568126</c:v>
                </c:pt>
                <c:pt idx="1">
                  <c:v>3.7609125905568126</c:v>
                </c:pt>
                <c:pt idx="2">
                  <c:v>4.0109125905568126</c:v>
                </c:pt>
                <c:pt idx="3">
                  <c:v>4.2609125905568126</c:v>
                </c:pt>
                <c:pt idx="4">
                  <c:v>4.5109125905568126</c:v>
                </c:pt>
              </c:numCache>
            </c:numRef>
          </c:xVal>
          <c:yVal>
            <c:numRef>
              <c:f>QPSK_3_4!$R$48:$R$53</c:f>
              <c:numCache>
                <c:formatCode>General</c:formatCode>
                <c:ptCount val="6"/>
                <c:pt idx="0">
                  <c:v>1</c:v>
                </c:pt>
                <c:pt idx="1">
                  <c:v>0.99615399999999998</c:v>
                </c:pt>
                <c:pt idx="2">
                  <c:v>0.49607800000000002</c:v>
                </c:pt>
                <c:pt idx="3">
                  <c:v>1.5060199999999999E-2</c:v>
                </c:pt>
                <c:pt idx="4">
                  <c:v>1.94632E-5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316224"/>
        <c:axId val="115318144"/>
      </c:scatterChart>
      <c:valAx>
        <c:axId val="115316224"/>
        <c:scaling>
          <c:orientation val="minMax"/>
          <c:max val="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318144"/>
        <c:crosses val="autoZero"/>
        <c:crossBetween val="midCat"/>
        <c:majorUnit val="0.5"/>
      </c:valAx>
      <c:valAx>
        <c:axId val="11531814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316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QPSK_3_4!$T$48:$T$51</c:f>
              <c:numCache>
                <c:formatCode>General</c:formatCode>
                <c:ptCount val="4"/>
                <c:pt idx="0">
                  <c:v>3.7609125905568126</c:v>
                </c:pt>
                <c:pt idx="1">
                  <c:v>4.0109125905568126</c:v>
                </c:pt>
                <c:pt idx="2">
                  <c:v>4.2609125905568126</c:v>
                </c:pt>
                <c:pt idx="3">
                  <c:v>4.5109125905568126</c:v>
                </c:pt>
              </c:numCache>
            </c:numRef>
          </c:xVal>
          <c:yVal>
            <c:numRef>
              <c:f>QPSK_3_4!$U$48:$U$51</c:f>
              <c:numCache>
                <c:formatCode>General</c:formatCode>
                <c:ptCount val="4"/>
                <c:pt idx="0">
                  <c:v>0.99230799999999997</c:v>
                </c:pt>
                <c:pt idx="1">
                  <c:v>0.557778</c:v>
                </c:pt>
                <c:pt idx="2">
                  <c:v>9.7715100000000006E-3</c:v>
                </c:pt>
                <c:pt idx="3">
                  <c:v>1.0074800000000001E-5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65664"/>
        <c:axId val="142067584"/>
      </c:scatterChart>
      <c:valAx>
        <c:axId val="142065664"/>
        <c:scaling>
          <c:orientation val="minMax"/>
          <c:max val="6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067584"/>
        <c:crosses val="autoZero"/>
        <c:crossBetween val="midCat"/>
        <c:majorUnit val="0.5"/>
      </c:valAx>
      <c:valAx>
        <c:axId val="14206758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065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QPSK_5_6!$Q$48:$Q$53</c:f>
              <c:numCache>
                <c:formatCode>0.0000</c:formatCode>
                <c:ptCount val="6"/>
                <c:pt idx="0">
                  <c:v>4.7184874961635641</c:v>
                </c:pt>
                <c:pt idx="1">
                  <c:v>4.9684874961635641</c:v>
                </c:pt>
                <c:pt idx="2">
                  <c:v>5.2184874961635641</c:v>
                </c:pt>
                <c:pt idx="3">
                  <c:v>5.4684874961635641</c:v>
                </c:pt>
                <c:pt idx="4">
                  <c:v>5.7184874961635641</c:v>
                </c:pt>
              </c:numCache>
            </c:numRef>
          </c:xVal>
          <c:yVal>
            <c:numRef>
              <c:f>QPSK_5_6!$R$48:$R$53</c:f>
              <c:numCache>
                <c:formatCode>General</c:formatCode>
                <c:ptCount val="6"/>
                <c:pt idx="0">
                  <c:v>1</c:v>
                </c:pt>
                <c:pt idx="1">
                  <c:v>0.88965499999999997</c:v>
                </c:pt>
                <c:pt idx="2">
                  <c:v>0.189474</c:v>
                </c:pt>
                <c:pt idx="3">
                  <c:v>2.2495499999999999E-3</c:v>
                </c:pt>
                <c:pt idx="4">
                  <c:v>1.29581E-5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77248"/>
        <c:axId val="142160640"/>
      </c:scatterChart>
      <c:valAx>
        <c:axId val="142277248"/>
        <c:scaling>
          <c:orientation val="minMax"/>
          <c:max val="6.5"/>
          <c:min val="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160640"/>
        <c:crosses val="autoZero"/>
        <c:crossBetween val="midCat"/>
        <c:majorUnit val="0.5"/>
      </c:valAx>
      <c:valAx>
        <c:axId val="14216064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2772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QPSK_5_6!$T$48:$T$52</c:f>
              <c:numCache>
                <c:formatCode>General</c:formatCode>
                <c:ptCount val="5"/>
                <c:pt idx="0">
                  <c:v>4.7184874961635641</c:v>
                </c:pt>
                <c:pt idx="1">
                  <c:v>4.9684874961635641</c:v>
                </c:pt>
                <c:pt idx="2">
                  <c:v>5.2184874961635641</c:v>
                </c:pt>
                <c:pt idx="3">
                  <c:v>5.4684874961635641</c:v>
                </c:pt>
                <c:pt idx="4">
                  <c:v>5.7184874961635641</c:v>
                </c:pt>
              </c:numCache>
            </c:numRef>
          </c:xVal>
          <c:yVal>
            <c:numRef>
              <c:f>QPSK_5_6!$U$48:$U$52</c:f>
              <c:numCache>
                <c:formatCode>General</c:formatCode>
                <c:ptCount val="5"/>
                <c:pt idx="0">
                  <c:v>1</c:v>
                </c:pt>
                <c:pt idx="1">
                  <c:v>0.89285700000000001</c:v>
                </c:pt>
                <c:pt idx="2">
                  <c:v>0.18248200000000001</c:v>
                </c:pt>
                <c:pt idx="3">
                  <c:v>7.9255999999999999E-4</c:v>
                </c:pt>
                <c:pt idx="4">
                  <c:v>4.28618E-6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185600"/>
        <c:axId val="142187520"/>
      </c:scatterChart>
      <c:valAx>
        <c:axId val="142185600"/>
        <c:scaling>
          <c:orientation val="minMax"/>
          <c:max val="6.5"/>
          <c:min val="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187520"/>
        <c:crosses val="autoZero"/>
        <c:crossBetween val="midCat"/>
        <c:majorUnit val="0.5"/>
      </c:valAx>
      <c:valAx>
        <c:axId val="14218752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185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QPSK_8_23!$B$48:$B$56</c:f>
              <c:numCache>
                <c:formatCode>General</c:formatCode>
                <c:ptCount val="9"/>
                <c:pt idx="0">
                  <c:v>-1.5760785336166809</c:v>
                </c:pt>
                <c:pt idx="1">
                  <c:v>-1.0760785336166809</c:v>
                </c:pt>
                <c:pt idx="2">
                  <c:v>-0.57607853361668093</c:v>
                </c:pt>
                <c:pt idx="3">
                  <c:v>-7.6078533616680932E-2</c:v>
                </c:pt>
                <c:pt idx="4">
                  <c:v>0.42392146638331907</c:v>
                </c:pt>
                <c:pt idx="5">
                  <c:v>0.92392146638331907</c:v>
                </c:pt>
                <c:pt idx="6">
                  <c:v>1.4239214663833191</c:v>
                </c:pt>
                <c:pt idx="7">
                  <c:v>1.9239214663833191</c:v>
                </c:pt>
                <c:pt idx="8">
                  <c:v>2.1239214663833192</c:v>
                </c:pt>
              </c:numCache>
            </c:numRef>
          </c:xVal>
          <c:yVal>
            <c:numRef>
              <c:f>QPSK_8_23!$C$48:$C$56</c:f>
              <c:numCache>
                <c:formatCode>0.00000</c:formatCode>
                <c:ptCount val="9"/>
                <c:pt idx="0">
                  <c:v>0.62439</c:v>
                </c:pt>
                <c:pt idx="1">
                  <c:v>0.39531300000000003</c:v>
                </c:pt>
                <c:pt idx="2">
                  <c:v>0.18248200000000001</c:v>
                </c:pt>
                <c:pt idx="3">
                  <c:v>5.2719700000000001E-2</c:v>
                </c:pt>
                <c:pt idx="4">
                  <c:v>9.9641299999999999E-3</c:v>
                </c:pt>
                <c:pt idx="5">
                  <c:v>1.26929E-3</c:v>
                </c:pt>
                <c:pt idx="6">
                  <c:v>9.7034000000000006E-5</c:v>
                </c:pt>
                <c:pt idx="7">
                  <c:v>9.6381899999999996E-6</c:v>
                </c:pt>
                <c:pt idx="8">
                  <c:v>2.9655400000000001E-6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823424"/>
        <c:axId val="142825344"/>
      </c:scatterChart>
      <c:valAx>
        <c:axId val="142823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825344"/>
        <c:crosses val="autoZero"/>
        <c:crossBetween val="midCat"/>
      </c:valAx>
      <c:valAx>
        <c:axId val="14282534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823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QPSK_8_23!$N$48:$N$52</c:f>
              <c:numCache>
                <c:formatCode>General</c:formatCode>
                <c:ptCount val="5"/>
                <c:pt idx="0">
                  <c:v>-1.5760785336166809</c:v>
                </c:pt>
                <c:pt idx="1">
                  <c:v>-1.3260785336166809</c:v>
                </c:pt>
                <c:pt idx="2">
                  <c:v>-1.0760785336166809</c:v>
                </c:pt>
                <c:pt idx="3">
                  <c:v>-0.82607853361668093</c:v>
                </c:pt>
                <c:pt idx="4">
                  <c:v>-0.67607853361668091</c:v>
                </c:pt>
              </c:numCache>
            </c:numRef>
          </c:xVal>
          <c:yVal>
            <c:numRef>
              <c:f>QPSK_8_23!$O$48:$O$52</c:f>
              <c:numCache>
                <c:formatCode>General</c:formatCode>
                <c:ptCount val="5"/>
                <c:pt idx="0">
                  <c:v>1</c:v>
                </c:pt>
                <c:pt idx="1">
                  <c:v>0.75588200000000005</c:v>
                </c:pt>
                <c:pt idx="2">
                  <c:v>8.5423700000000005E-2</c:v>
                </c:pt>
                <c:pt idx="3">
                  <c:v>2.9786100000000001E-4</c:v>
                </c:pt>
                <c:pt idx="4">
                  <c:v>2.85309E-6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48608"/>
        <c:axId val="142954880"/>
      </c:scatterChart>
      <c:valAx>
        <c:axId val="142948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954880"/>
        <c:crosses val="autoZero"/>
        <c:crossBetween val="midCat"/>
        <c:majorUnit val="0.5"/>
      </c:valAx>
      <c:valAx>
        <c:axId val="14295488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948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QPSK_4_11!$B$48:$B$56</c:f>
              <c:numCache>
                <c:formatCode>General</c:formatCode>
                <c:ptCount val="9"/>
                <c:pt idx="0">
                  <c:v>-1.3830269816628142</c:v>
                </c:pt>
                <c:pt idx="1">
                  <c:v>-0.88302698166281424</c:v>
                </c:pt>
                <c:pt idx="2">
                  <c:v>-0.38302698166281424</c:v>
                </c:pt>
                <c:pt idx="3">
                  <c:v>0.11697301833718576</c:v>
                </c:pt>
                <c:pt idx="4">
                  <c:v>0.61697301833718576</c:v>
                </c:pt>
                <c:pt idx="5">
                  <c:v>1.1169730183371858</c:v>
                </c:pt>
                <c:pt idx="6">
                  <c:v>1.6169730183371858</c:v>
                </c:pt>
                <c:pt idx="7">
                  <c:v>2.1169730183371858</c:v>
                </c:pt>
                <c:pt idx="8">
                  <c:v>2.6169730183371858</c:v>
                </c:pt>
              </c:numCache>
            </c:numRef>
          </c:xVal>
          <c:yVal>
            <c:numRef>
              <c:f>QPSK_4_11!$C$48:$C$56</c:f>
              <c:numCache>
                <c:formatCode>0.00000</c:formatCode>
                <c:ptCount val="9"/>
                <c:pt idx="0">
                  <c:v>0.68108100000000005</c:v>
                </c:pt>
                <c:pt idx="1">
                  <c:v>0.41666700000000001</c:v>
                </c:pt>
                <c:pt idx="2">
                  <c:v>0.17857100000000001</c:v>
                </c:pt>
                <c:pt idx="3">
                  <c:v>6.7567600000000005E-2</c:v>
                </c:pt>
                <c:pt idx="4">
                  <c:v>1.28866E-2</c:v>
                </c:pt>
                <c:pt idx="5">
                  <c:v>1.53875E-3</c:v>
                </c:pt>
                <c:pt idx="6">
                  <c:v>1.59133E-4</c:v>
                </c:pt>
                <c:pt idx="7">
                  <c:v>1.23042E-5</c:v>
                </c:pt>
                <c:pt idx="8">
                  <c:v>1.5949599999999999E-6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427264"/>
        <c:axId val="142429184"/>
      </c:scatterChart>
      <c:valAx>
        <c:axId val="142427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429184"/>
        <c:crosses val="autoZero"/>
        <c:crossBetween val="midCat"/>
      </c:valAx>
      <c:valAx>
        <c:axId val="14242918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42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QPSK_4_11!$N$48:$N$52</c:f>
              <c:numCache>
                <c:formatCode>General</c:formatCode>
                <c:ptCount val="5"/>
                <c:pt idx="0">
                  <c:v>-1.3830269816628142</c:v>
                </c:pt>
                <c:pt idx="1">
                  <c:v>-1.1330269816628142</c:v>
                </c:pt>
                <c:pt idx="2">
                  <c:v>-0.88302698166281424</c:v>
                </c:pt>
                <c:pt idx="3">
                  <c:v>-0.63302698166281424</c:v>
                </c:pt>
                <c:pt idx="4">
                  <c:v>-0.43302698166281428</c:v>
                </c:pt>
              </c:numCache>
            </c:numRef>
          </c:xVal>
          <c:yVal>
            <c:numRef>
              <c:f>QPSK_4_11!$O$48:$O$52</c:f>
              <c:numCache>
                <c:formatCode>General</c:formatCode>
                <c:ptCount val="5"/>
                <c:pt idx="0">
                  <c:v>1</c:v>
                </c:pt>
                <c:pt idx="1">
                  <c:v>0.88620699999999997</c:v>
                </c:pt>
                <c:pt idx="2">
                  <c:v>0.20161299999999999</c:v>
                </c:pt>
                <c:pt idx="3">
                  <c:v>1.8637599999999999E-3</c:v>
                </c:pt>
                <c:pt idx="4">
                  <c:v>3.50031E-6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445952"/>
        <c:axId val="142472704"/>
      </c:scatterChart>
      <c:valAx>
        <c:axId val="142445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472704"/>
        <c:crosses val="autoZero"/>
        <c:crossBetween val="midCat"/>
        <c:majorUnit val="0.5"/>
      </c:valAx>
      <c:valAx>
        <c:axId val="14247270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445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QPSK_8_21!$B$48:$B$55</c:f>
              <c:numCache>
                <c:formatCode>General</c:formatCode>
                <c:ptCount val="8"/>
                <c:pt idx="0">
                  <c:v>-0.68099312077994512</c:v>
                </c:pt>
                <c:pt idx="1">
                  <c:v>-0.18099312077994512</c:v>
                </c:pt>
                <c:pt idx="2">
                  <c:v>0.31900687922005488</c:v>
                </c:pt>
                <c:pt idx="3">
                  <c:v>0.81900687922005488</c:v>
                </c:pt>
                <c:pt idx="4">
                  <c:v>1.3190068792200549</c:v>
                </c:pt>
                <c:pt idx="5">
                  <c:v>1.8190068792200549</c:v>
                </c:pt>
                <c:pt idx="6">
                  <c:v>2.3190068792200549</c:v>
                </c:pt>
                <c:pt idx="7">
                  <c:v>2.8190068792200549</c:v>
                </c:pt>
              </c:numCache>
            </c:numRef>
          </c:xVal>
          <c:yVal>
            <c:numRef>
              <c:f>QPSK_8_21!$C$48:$C$55</c:f>
              <c:numCache>
                <c:formatCode>0.00000</c:formatCode>
                <c:ptCount val="8"/>
                <c:pt idx="0">
                  <c:v>0.45178600000000002</c:v>
                </c:pt>
                <c:pt idx="1">
                  <c:v>0.23148099999999999</c:v>
                </c:pt>
                <c:pt idx="2">
                  <c:v>7.3529399999999995E-2</c:v>
                </c:pt>
                <c:pt idx="3">
                  <c:v>1.55183E-2</c:v>
                </c:pt>
                <c:pt idx="4">
                  <c:v>2.1464800000000001E-3</c:v>
                </c:pt>
                <c:pt idx="5">
                  <c:v>1.6761400000000001E-4</c:v>
                </c:pt>
                <c:pt idx="6">
                  <c:v>1.6051900000000001E-5</c:v>
                </c:pt>
                <c:pt idx="7">
                  <c:v>1.3818000000000001E-6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57792"/>
        <c:axId val="142668160"/>
      </c:scatterChart>
      <c:valAx>
        <c:axId val="142657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668160"/>
        <c:crosses val="autoZero"/>
        <c:crossBetween val="midCat"/>
      </c:valAx>
      <c:valAx>
        <c:axId val="14266816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657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QPSK_8_21!$N$48:$N$53</c:f>
              <c:numCache>
                <c:formatCode>General</c:formatCode>
                <c:ptCount val="6"/>
                <c:pt idx="0">
                  <c:v>-1.1809931207799451</c:v>
                </c:pt>
                <c:pt idx="1">
                  <c:v>-0.93099312077994512</c:v>
                </c:pt>
                <c:pt idx="2">
                  <c:v>-0.68099312077994512</c:v>
                </c:pt>
                <c:pt idx="3">
                  <c:v>-0.43099312077994512</c:v>
                </c:pt>
                <c:pt idx="4">
                  <c:v>-0.18099312077994512</c:v>
                </c:pt>
                <c:pt idx="5">
                  <c:v>-0.13099312077994507</c:v>
                </c:pt>
              </c:numCache>
            </c:numRef>
          </c:xVal>
          <c:yVal>
            <c:numRef>
              <c:f>QPSK_8_21!$O$48:$O$53</c:f>
              <c:numCache>
                <c:formatCode>General</c:formatCode>
                <c:ptCount val="6"/>
                <c:pt idx="0">
                  <c:v>1</c:v>
                </c:pt>
                <c:pt idx="1">
                  <c:v>0.95185200000000003</c:v>
                </c:pt>
                <c:pt idx="2">
                  <c:v>0.369118</c:v>
                </c:pt>
                <c:pt idx="3">
                  <c:v>7.7519399999999997E-3</c:v>
                </c:pt>
                <c:pt idx="4">
                  <c:v>6.8296400000000001E-6</c:v>
                </c:pt>
                <c:pt idx="5">
                  <c:v>1.60946E-6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185728"/>
        <c:axId val="134187648"/>
      </c:scatterChart>
      <c:valAx>
        <c:axId val="13418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187648"/>
        <c:crosses val="autoZero"/>
        <c:crossBetween val="midCat"/>
        <c:majorUnit val="0.5"/>
      </c:valAx>
      <c:valAx>
        <c:axId val="13418764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4185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QPSK_8_19!$B$48:$B$54</c:f>
              <c:numCache>
                <c:formatCode>General</c:formatCode>
                <c:ptCount val="7"/>
                <c:pt idx="0">
                  <c:v>0.25366381703095797</c:v>
                </c:pt>
                <c:pt idx="1">
                  <c:v>0.75366381703095797</c:v>
                </c:pt>
                <c:pt idx="2">
                  <c:v>1.253663817030958</c:v>
                </c:pt>
                <c:pt idx="3">
                  <c:v>1.753663817030958</c:v>
                </c:pt>
                <c:pt idx="4">
                  <c:v>2.253663817030958</c:v>
                </c:pt>
                <c:pt idx="5">
                  <c:v>2.753663817030958</c:v>
                </c:pt>
                <c:pt idx="6">
                  <c:v>3.253663817030958</c:v>
                </c:pt>
              </c:numCache>
            </c:numRef>
          </c:xVal>
          <c:yVal>
            <c:numRef>
              <c:f>QPSK_8_19!$C$48:$C$54</c:f>
              <c:numCache>
                <c:formatCode>0.00000</c:formatCode>
                <c:ptCount val="7"/>
                <c:pt idx="0">
                  <c:v>0.27777800000000002</c:v>
                </c:pt>
                <c:pt idx="1">
                  <c:v>9.9212599999999998E-2</c:v>
                </c:pt>
                <c:pt idx="2">
                  <c:v>2.7808699999999999E-2</c:v>
                </c:pt>
                <c:pt idx="3">
                  <c:v>4.7555599999999998E-3</c:v>
                </c:pt>
                <c:pt idx="4">
                  <c:v>4.5303200000000002E-4</c:v>
                </c:pt>
                <c:pt idx="5">
                  <c:v>4.5843200000000002E-5</c:v>
                </c:pt>
                <c:pt idx="6">
                  <c:v>4.3794099999999998E-6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035776"/>
        <c:axId val="143066624"/>
      </c:scatterChart>
      <c:valAx>
        <c:axId val="143035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066624"/>
        <c:crosses val="autoZero"/>
        <c:crossBetween val="midCat"/>
      </c:valAx>
      <c:valAx>
        <c:axId val="14306662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035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QPSK_8_19!$N$48:$N$52</c:f>
              <c:numCache>
                <c:formatCode>General</c:formatCode>
                <c:ptCount val="5"/>
                <c:pt idx="0">
                  <c:v>-0.49633618296904203</c:v>
                </c:pt>
                <c:pt idx="1">
                  <c:v>-0.24633618296904203</c:v>
                </c:pt>
                <c:pt idx="2">
                  <c:v>3.6638170309579721E-3</c:v>
                </c:pt>
                <c:pt idx="3">
                  <c:v>0.25366381703095797</c:v>
                </c:pt>
                <c:pt idx="4">
                  <c:v>0.45366381703095793</c:v>
                </c:pt>
              </c:numCache>
            </c:numRef>
          </c:xVal>
          <c:yVal>
            <c:numRef>
              <c:f>QPSK_8_19!$O$48:$O$52</c:f>
              <c:numCache>
                <c:formatCode>General</c:formatCode>
                <c:ptCount val="5"/>
                <c:pt idx="0">
                  <c:v>1</c:v>
                </c:pt>
                <c:pt idx="1">
                  <c:v>0.81290300000000004</c:v>
                </c:pt>
                <c:pt idx="2">
                  <c:v>0.12135899999999999</c:v>
                </c:pt>
                <c:pt idx="3">
                  <c:v>7.6007099999999997E-4</c:v>
                </c:pt>
                <c:pt idx="4">
                  <c:v>2.0526200000000002E-6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091584"/>
        <c:axId val="143097856"/>
      </c:scatterChart>
      <c:valAx>
        <c:axId val="14309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097856"/>
        <c:crosses val="autoZero"/>
        <c:crossBetween val="midCat"/>
        <c:majorUnit val="0.5"/>
      </c:valAx>
      <c:valAx>
        <c:axId val="14309785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091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QPSK_4_9!$B$48:$B$55</c:f>
              <c:numCache>
                <c:formatCode>General</c:formatCode>
                <c:ptCount val="8"/>
                <c:pt idx="0">
                  <c:v>0.4884747755261869</c:v>
                </c:pt>
                <c:pt idx="1">
                  <c:v>0.9884747755261869</c:v>
                </c:pt>
                <c:pt idx="2">
                  <c:v>1.4884747755261869</c:v>
                </c:pt>
                <c:pt idx="3">
                  <c:v>1.9884747755261869</c:v>
                </c:pt>
                <c:pt idx="4">
                  <c:v>2.4884747755261869</c:v>
                </c:pt>
                <c:pt idx="5">
                  <c:v>2.9884747755261869</c:v>
                </c:pt>
                <c:pt idx="6">
                  <c:v>3.4884747755261869</c:v>
                </c:pt>
                <c:pt idx="7">
                  <c:v>3.7884747755261867</c:v>
                </c:pt>
              </c:numCache>
            </c:numRef>
          </c:xVal>
          <c:yVal>
            <c:numRef>
              <c:f>QPSK_4_9!$C$48:$C$55</c:f>
              <c:numCache>
                <c:formatCode>0.00000</c:formatCode>
                <c:ptCount val="8"/>
                <c:pt idx="0">
                  <c:v>0.33333299999999999</c:v>
                </c:pt>
                <c:pt idx="1">
                  <c:v>0.147929</c:v>
                </c:pt>
                <c:pt idx="2">
                  <c:v>3.8639899999999998E-2</c:v>
                </c:pt>
                <c:pt idx="3">
                  <c:v>6.5223099999999999E-3</c:v>
                </c:pt>
                <c:pt idx="4">
                  <c:v>8.0067300000000001E-4</c:v>
                </c:pt>
                <c:pt idx="5">
                  <c:v>7.5180799999999997E-5</c:v>
                </c:pt>
                <c:pt idx="6">
                  <c:v>8.7961000000000004E-6</c:v>
                </c:pt>
                <c:pt idx="7">
                  <c:v>1.9267300000000001E-6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147776"/>
        <c:axId val="143149696"/>
      </c:scatterChart>
      <c:valAx>
        <c:axId val="143147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49696"/>
        <c:crosses val="autoZero"/>
        <c:crossBetween val="midCat"/>
      </c:valAx>
      <c:valAx>
        <c:axId val="14314969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47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QPSK_4_9!$N$48:$N$52</c:f>
              <c:numCache>
                <c:formatCode>General</c:formatCode>
                <c:ptCount val="5"/>
                <c:pt idx="0">
                  <c:v>-0.2615252244738131</c:v>
                </c:pt>
                <c:pt idx="1">
                  <c:v>-1.15252244738131E-2</c:v>
                </c:pt>
                <c:pt idx="2">
                  <c:v>0.2384747755261869</c:v>
                </c:pt>
                <c:pt idx="3">
                  <c:v>0.4884747755261869</c:v>
                </c:pt>
                <c:pt idx="4">
                  <c:v>0.7384747755261869</c:v>
                </c:pt>
              </c:numCache>
            </c:numRef>
          </c:xVal>
          <c:yVal>
            <c:numRef>
              <c:f>QPSK_4_9!$O$48:$O$52</c:f>
              <c:numCache>
                <c:formatCode>General</c:formatCode>
                <c:ptCount val="5"/>
                <c:pt idx="0">
                  <c:v>1</c:v>
                </c:pt>
                <c:pt idx="1">
                  <c:v>0.91071400000000002</c:v>
                </c:pt>
                <c:pt idx="2">
                  <c:v>0.380303</c:v>
                </c:pt>
                <c:pt idx="3">
                  <c:v>7.5357999999999996E-3</c:v>
                </c:pt>
                <c:pt idx="4">
                  <c:v>7.2676200000000002E-6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178752"/>
        <c:axId val="143197312"/>
      </c:scatterChart>
      <c:valAx>
        <c:axId val="143178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97312"/>
        <c:crosses val="autoZero"/>
        <c:crossBetween val="midCat"/>
        <c:majorUnit val="0.5"/>
      </c:valAx>
      <c:valAx>
        <c:axId val="143197312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78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QPSK_8_17!$B$48:$B$55</c:f>
              <c:numCache>
                <c:formatCode>General</c:formatCode>
                <c:ptCount val="8"/>
                <c:pt idx="0">
                  <c:v>0.7367106127765084</c:v>
                </c:pt>
                <c:pt idx="1">
                  <c:v>1.2367106127765084</c:v>
                </c:pt>
                <c:pt idx="2">
                  <c:v>1.7367106127765084</c:v>
                </c:pt>
                <c:pt idx="3">
                  <c:v>2.2367106127765086</c:v>
                </c:pt>
                <c:pt idx="4">
                  <c:v>2.7367106127765086</c:v>
                </c:pt>
                <c:pt idx="5">
                  <c:v>3.2367106127765086</c:v>
                </c:pt>
                <c:pt idx="6">
                  <c:v>3.7367106127765086</c:v>
                </c:pt>
                <c:pt idx="7">
                  <c:v>4.2367106127765082</c:v>
                </c:pt>
              </c:numCache>
            </c:numRef>
          </c:xVal>
          <c:yVal>
            <c:numRef>
              <c:f>QPSK_8_17!$C$48:$C$55</c:f>
              <c:numCache>
                <c:formatCode>0.00000</c:formatCode>
                <c:ptCount val="8"/>
                <c:pt idx="0">
                  <c:v>0.39374999999999999</c:v>
                </c:pt>
                <c:pt idx="1">
                  <c:v>0.15625</c:v>
                </c:pt>
                <c:pt idx="2">
                  <c:v>5.3879299999999998E-2</c:v>
                </c:pt>
                <c:pt idx="3">
                  <c:v>1.25881E-2</c:v>
                </c:pt>
                <c:pt idx="4">
                  <c:v>1.73949E-3</c:v>
                </c:pt>
                <c:pt idx="5">
                  <c:v>2.05732E-4</c:v>
                </c:pt>
                <c:pt idx="6">
                  <c:v>1.8339099999999999E-5</c:v>
                </c:pt>
                <c:pt idx="7">
                  <c:v>1.83098E-6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411072"/>
        <c:axId val="143421440"/>
      </c:scatterChart>
      <c:valAx>
        <c:axId val="143411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421440"/>
        <c:crosses val="autoZero"/>
        <c:crossBetween val="midCat"/>
      </c:valAx>
      <c:valAx>
        <c:axId val="14342144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411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QPSK_8_17!$N$48:$N$52</c:f>
              <c:numCache>
                <c:formatCode>General</c:formatCode>
                <c:ptCount val="5"/>
                <c:pt idx="0">
                  <c:v>0.23671061277650846</c:v>
                </c:pt>
                <c:pt idx="1">
                  <c:v>0.48671061277650846</c:v>
                </c:pt>
                <c:pt idx="2">
                  <c:v>0.7367106127765084</c:v>
                </c:pt>
                <c:pt idx="3">
                  <c:v>0.9867106127765084</c:v>
                </c:pt>
                <c:pt idx="4">
                  <c:v>1.1367106127765083</c:v>
                </c:pt>
              </c:numCache>
            </c:numRef>
          </c:xVal>
          <c:yVal>
            <c:numRef>
              <c:f>QPSK_8_17!$O$48:$O$52</c:f>
              <c:numCache>
                <c:formatCode>General</c:formatCode>
                <c:ptCount val="5"/>
                <c:pt idx="0">
                  <c:v>0.99615399999999998</c:v>
                </c:pt>
                <c:pt idx="1">
                  <c:v>0.65789500000000001</c:v>
                </c:pt>
                <c:pt idx="2">
                  <c:v>5.9951999999999998E-2</c:v>
                </c:pt>
                <c:pt idx="3">
                  <c:v>1.45618E-4</c:v>
                </c:pt>
                <c:pt idx="4">
                  <c:v>2.8787200000000002E-6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07264"/>
        <c:axId val="144509184"/>
      </c:scatterChart>
      <c:valAx>
        <c:axId val="144507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509184"/>
        <c:crosses val="autoZero"/>
        <c:crossBetween val="midCat"/>
        <c:majorUnit val="0.5"/>
      </c:valAx>
      <c:valAx>
        <c:axId val="14450918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50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QPSK_8_15!$B$48:$B$55</c:f>
              <c:numCache>
                <c:formatCode>General</c:formatCode>
                <c:ptCount val="8"/>
                <c:pt idx="0">
                  <c:v>1.7802872360024353</c:v>
                </c:pt>
                <c:pt idx="1">
                  <c:v>2.2802872360024353</c:v>
                </c:pt>
                <c:pt idx="2">
                  <c:v>2.7802872360024353</c:v>
                </c:pt>
                <c:pt idx="3">
                  <c:v>3.2802872360024353</c:v>
                </c:pt>
                <c:pt idx="4">
                  <c:v>3.7802872360024353</c:v>
                </c:pt>
                <c:pt idx="5">
                  <c:v>4.2802872360024349</c:v>
                </c:pt>
                <c:pt idx="6">
                  <c:v>4.7802872360024349</c:v>
                </c:pt>
                <c:pt idx="7">
                  <c:v>5.2802872360024349</c:v>
                </c:pt>
              </c:numCache>
            </c:numRef>
          </c:xVal>
          <c:yVal>
            <c:numRef>
              <c:f>QPSK_8_15!$C$48:$C$55</c:f>
              <c:numCache>
                <c:formatCode>0.00000</c:formatCode>
                <c:ptCount val="8"/>
                <c:pt idx="0">
                  <c:v>0.24660199999999999</c:v>
                </c:pt>
                <c:pt idx="1">
                  <c:v>0.1</c:v>
                </c:pt>
                <c:pt idx="2">
                  <c:v>2.47525E-2</c:v>
                </c:pt>
                <c:pt idx="3">
                  <c:v>4.7901899999999997E-3</c:v>
                </c:pt>
                <c:pt idx="4">
                  <c:v>6.6833799999999998E-4</c:v>
                </c:pt>
                <c:pt idx="5">
                  <c:v>8.5577900000000006E-5</c:v>
                </c:pt>
                <c:pt idx="6">
                  <c:v>1.08664E-5</c:v>
                </c:pt>
                <c:pt idx="7">
                  <c:v>1.3133599999999999E-6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26336"/>
        <c:axId val="144561280"/>
      </c:scatterChart>
      <c:valAx>
        <c:axId val="14452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561280"/>
        <c:crosses val="autoZero"/>
        <c:crossBetween val="midCat"/>
      </c:valAx>
      <c:valAx>
        <c:axId val="14456128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526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QPSK_8_15!$N$48:$N$53</c:f>
              <c:numCache>
                <c:formatCode>General</c:formatCode>
                <c:ptCount val="6"/>
                <c:pt idx="0">
                  <c:v>0.78028723600243532</c:v>
                </c:pt>
                <c:pt idx="1">
                  <c:v>1.0302872360024353</c:v>
                </c:pt>
                <c:pt idx="2">
                  <c:v>1.2802872360024353</c:v>
                </c:pt>
                <c:pt idx="3">
                  <c:v>1.5302872360024353</c:v>
                </c:pt>
                <c:pt idx="4">
                  <c:v>1.7802872360024353</c:v>
                </c:pt>
                <c:pt idx="5">
                  <c:v>2.0302872360024353</c:v>
                </c:pt>
              </c:numCache>
            </c:numRef>
          </c:xVal>
          <c:yVal>
            <c:numRef>
              <c:f>QPSK_8_15!$O$48:$O$53</c:f>
              <c:numCache>
                <c:formatCode>General</c:formatCode>
                <c:ptCount val="6"/>
                <c:pt idx="0">
                  <c:v>1</c:v>
                </c:pt>
                <c:pt idx="1">
                  <c:v>0.99615399999999998</c:v>
                </c:pt>
                <c:pt idx="2">
                  <c:v>0.80312499999999998</c:v>
                </c:pt>
                <c:pt idx="3">
                  <c:v>0.13791200000000001</c:v>
                </c:pt>
                <c:pt idx="4">
                  <c:v>1.3339599999999999E-3</c:v>
                </c:pt>
                <c:pt idx="5">
                  <c:v>2.3883999999999999E-6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614912"/>
        <c:axId val="144616832"/>
      </c:scatterChart>
      <c:valAx>
        <c:axId val="144614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616832"/>
        <c:crosses val="autoZero"/>
        <c:crossBetween val="midCat"/>
        <c:majorUnit val="0.5"/>
      </c:valAx>
      <c:valAx>
        <c:axId val="144616832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614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QPSK_4_7!$B$48:$B$55</c:f>
              <c:numCache>
                <c:formatCode>General</c:formatCode>
                <c:ptCount val="8"/>
                <c:pt idx="0">
                  <c:v>2.0799194697768675</c:v>
                </c:pt>
                <c:pt idx="1">
                  <c:v>2.5799194697768675</c:v>
                </c:pt>
                <c:pt idx="2">
                  <c:v>3.0799194697768675</c:v>
                </c:pt>
                <c:pt idx="3">
                  <c:v>3.5799194697768675</c:v>
                </c:pt>
                <c:pt idx="4">
                  <c:v>4.0799194697768675</c:v>
                </c:pt>
                <c:pt idx="5">
                  <c:v>4.5799194697768675</c:v>
                </c:pt>
                <c:pt idx="6">
                  <c:v>5.0799194697768675</c:v>
                </c:pt>
                <c:pt idx="7">
                  <c:v>5.5799194697768675</c:v>
                </c:pt>
              </c:numCache>
            </c:numRef>
          </c:xVal>
          <c:yVal>
            <c:numRef>
              <c:f>QPSK_4_7!$C$48:$C$55</c:f>
              <c:numCache>
                <c:formatCode>0.00000</c:formatCode>
                <c:ptCount val="8"/>
                <c:pt idx="0">
                  <c:v>0.36956499999999998</c:v>
                </c:pt>
                <c:pt idx="1">
                  <c:v>0.15687499999999999</c:v>
                </c:pt>
                <c:pt idx="2">
                  <c:v>4.8549299999999997E-2</c:v>
                </c:pt>
                <c:pt idx="3">
                  <c:v>1.1032699999999999E-2</c:v>
                </c:pt>
                <c:pt idx="4">
                  <c:v>1.6712299999999999E-3</c:v>
                </c:pt>
                <c:pt idx="5">
                  <c:v>2.0586700000000001E-4</c:v>
                </c:pt>
                <c:pt idx="6">
                  <c:v>2.4123900000000001E-5</c:v>
                </c:pt>
                <c:pt idx="7">
                  <c:v>2.4262000000000002E-6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683392"/>
        <c:axId val="144685312"/>
      </c:scatterChart>
      <c:valAx>
        <c:axId val="14468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685312"/>
        <c:crosses val="autoZero"/>
        <c:crossBetween val="midCat"/>
      </c:valAx>
      <c:valAx>
        <c:axId val="144685312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468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QPSK_4_7!$N$48:$N$52</c:f>
              <c:numCache>
                <c:formatCode>General</c:formatCode>
                <c:ptCount val="5"/>
                <c:pt idx="0">
                  <c:v>1.5799194697768675</c:v>
                </c:pt>
                <c:pt idx="1">
                  <c:v>1.8299194697768675</c:v>
                </c:pt>
                <c:pt idx="2">
                  <c:v>2.0799194697768675</c:v>
                </c:pt>
                <c:pt idx="3">
                  <c:v>2.3299194697768675</c:v>
                </c:pt>
                <c:pt idx="4">
                  <c:v>2.5299194697768672</c:v>
                </c:pt>
              </c:numCache>
            </c:numRef>
          </c:xVal>
          <c:yVal>
            <c:numRef>
              <c:f>QPSK_4_7!$O$48:$O$52</c:f>
              <c:numCache>
                <c:formatCode>General</c:formatCode>
                <c:ptCount val="5"/>
                <c:pt idx="0">
                  <c:v>0.96923099999999995</c:v>
                </c:pt>
                <c:pt idx="1">
                  <c:v>0.62749999999999995</c:v>
                </c:pt>
                <c:pt idx="2">
                  <c:v>4.8737900000000001E-2</c:v>
                </c:pt>
                <c:pt idx="3">
                  <c:v>2.1267500000000001E-4</c:v>
                </c:pt>
                <c:pt idx="4">
                  <c:v>4.8689199999999998E-6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76256"/>
        <c:axId val="142578432"/>
      </c:scatterChart>
      <c:valAx>
        <c:axId val="142576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578432"/>
        <c:crosses val="autoZero"/>
        <c:crossBetween val="midCat"/>
        <c:majorUnit val="0.5"/>
      </c:valAx>
      <c:valAx>
        <c:axId val="142578432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576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QPSK_8_13!$B$48:$B$56</c:f>
              <c:numCache>
                <c:formatCode>General</c:formatCode>
                <c:ptCount val="9"/>
                <c:pt idx="0">
                  <c:v>2.4017663034908803</c:v>
                </c:pt>
                <c:pt idx="1">
                  <c:v>2.9017663034908803</c:v>
                </c:pt>
                <c:pt idx="2">
                  <c:v>3.4017663034908803</c:v>
                </c:pt>
                <c:pt idx="3">
                  <c:v>3.9017663034908803</c:v>
                </c:pt>
                <c:pt idx="4">
                  <c:v>4.4017663034908807</c:v>
                </c:pt>
                <c:pt idx="5">
                  <c:v>4.9017663034908807</c:v>
                </c:pt>
                <c:pt idx="6">
                  <c:v>5.4017663034908807</c:v>
                </c:pt>
                <c:pt idx="7">
                  <c:v>5.9017663034908807</c:v>
                </c:pt>
                <c:pt idx="8">
                  <c:v>6.4017663034908807</c:v>
                </c:pt>
              </c:numCache>
            </c:numRef>
          </c:xVal>
          <c:yVal>
            <c:numRef>
              <c:f>QPSK_8_13!$C$48:$C$56</c:f>
              <c:numCache>
                <c:formatCode>0.00000</c:formatCode>
                <c:ptCount val="9"/>
                <c:pt idx="0">
                  <c:v>0.43448300000000001</c:v>
                </c:pt>
                <c:pt idx="1">
                  <c:v>0.22017500000000001</c:v>
                </c:pt>
                <c:pt idx="2">
                  <c:v>7.8616400000000003E-2</c:v>
                </c:pt>
                <c:pt idx="3">
                  <c:v>2.0210200000000001E-2</c:v>
                </c:pt>
                <c:pt idx="4">
                  <c:v>3.8783699999999999E-3</c:v>
                </c:pt>
                <c:pt idx="5">
                  <c:v>5.3747500000000004E-4</c:v>
                </c:pt>
                <c:pt idx="6">
                  <c:v>8.0414700000000001E-5</c:v>
                </c:pt>
                <c:pt idx="7">
                  <c:v>8.3751500000000006E-6</c:v>
                </c:pt>
                <c:pt idx="8">
                  <c:v>1.1113799999999999E-6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62176"/>
        <c:axId val="149364096"/>
      </c:scatterChart>
      <c:valAx>
        <c:axId val="149362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364096"/>
        <c:crosses val="autoZero"/>
        <c:crossBetween val="midCat"/>
      </c:valAx>
      <c:valAx>
        <c:axId val="14936409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3621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QPSK_8_13!$N$48:$N$53</c:f>
              <c:numCache>
                <c:formatCode>General</c:formatCode>
                <c:ptCount val="6"/>
                <c:pt idx="0">
                  <c:v>1.9017663034908803</c:v>
                </c:pt>
                <c:pt idx="1">
                  <c:v>2.1517663034908803</c:v>
                </c:pt>
                <c:pt idx="2">
                  <c:v>2.4017663034908803</c:v>
                </c:pt>
                <c:pt idx="3">
                  <c:v>2.6517663034908803</c:v>
                </c:pt>
                <c:pt idx="4">
                  <c:v>2.9017663034908803</c:v>
                </c:pt>
                <c:pt idx="5">
                  <c:v>3.0017663034908804</c:v>
                </c:pt>
              </c:numCache>
            </c:numRef>
          </c:xVal>
          <c:yVal>
            <c:numRef>
              <c:f>QPSK_8_13!$O$48:$O$53</c:f>
              <c:numCache>
                <c:formatCode>General</c:formatCode>
                <c:ptCount val="6"/>
                <c:pt idx="0">
                  <c:v>1</c:v>
                </c:pt>
                <c:pt idx="1">
                  <c:v>0.91071400000000002</c:v>
                </c:pt>
                <c:pt idx="2">
                  <c:v>0.362319</c:v>
                </c:pt>
                <c:pt idx="3">
                  <c:v>1.2165499999999999E-2</c:v>
                </c:pt>
                <c:pt idx="4">
                  <c:v>2.7657900000000002E-5</c:v>
                </c:pt>
                <c:pt idx="5">
                  <c:v>4.85277E-6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405696"/>
        <c:axId val="149407616"/>
      </c:scatterChart>
      <c:valAx>
        <c:axId val="14940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407616"/>
        <c:crosses val="autoZero"/>
        <c:crossBetween val="midCat"/>
        <c:majorUnit val="0.5"/>
      </c:valAx>
      <c:valAx>
        <c:axId val="14940761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405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QPSK_8_11!$B$48:$B$56</c:f>
              <c:numCache>
                <c:formatCode>General</c:formatCode>
                <c:ptCount val="9"/>
                <c:pt idx="0">
                  <c:v>3.6272729749769974</c:v>
                </c:pt>
                <c:pt idx="1">
                  <c:v>4.1272729749769974</c:v>
                </c:pt>
                <c:pt idx="2">
                  <c:v>4.6272729749769974</c:v>
                </c:pt>
                <c:pt idx="3">
                  <c:v>5.1272729749769974</c:v>
                </c:pt>
                <c:pt idx="4">
                  <c:v>5.6272729749769974</c:v>
                </c:pt>
                <c:pt idx="5">
                  <c:v>6.1272729749769974</c:v>
                </c:pt>
                <c:pt idx="6">
                  <c:v>6.6272729749769974</c:v>
                </c:pt>
                <c:pt idx="7">
                  <c:v>7.1272729749769974</c:v>
                </c:pt>
                <c:pt idx="8">
                  <c:v>7.6272729749769974</c:v>
                </c:pt>
              </c:numCache>
            </c:numRef>
          </c:xVal>
          <c:yVal>
            <c:numRef>
              <c:f>QPSK_8_11!$C$48:$C$56</c:f>
              <c:numCache>
                <c:formatCode>0.00000</c:formatCode>
                <c:ptCount val="9"/>
                <c:pt idx="0">
                  <c:v>0.43620700000000001</c:v>
                </c:pt>
                <c:pt idx="1">
                  <c:v>0.20661199999999999</c:v>
                </c:pt>
                <c:pt idx="2">
                  <c:v>9.3283599999999994E-2</c:v>
                </c:pt>
                <c:pt idx="3">
                  <c:v>2.4703599999999999E-2</c:v>
                </c:pt>
                <c:pt idx="4">
                  <c:v>5.7431699999999997E-3</c:v>
                </c:pt>
                <c:pt idx="5">
                  <c:v>1.09993E-3</c:v>
                </c:pt>
                <c:pt idx="6">
                  <c:v>1.7396499999999999E-4</c:v>
                </c:pt>
                <c:pt idx="7">
                  <c:v>2.0876399999999999E-5</c:v>
                </c:pt>
                <c:pt idx="8">
                  <c:v>3.1746000000000001E-6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01184"/>
        <c:axId val="149103360"/>
      </c:scatterChart>
      <c:valAx>
        <c:axId val="14910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103360"/>
        <c:crosses val="autoZero"/>
        <c:crossBetween val="midCat"/>
      </c:valAx>
      <c:valAx>
        <c:axId val="14910336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101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QPSK_8_11!$N$48:$N$52</c:f>
              <c:numCache>
                <c:formatCode>General</c:formatCode>
                <c:ptCount val="5"/>
                <c:pt idx="0">
                  <c:v>3.3772729749769974</c:v>
                </c:pt>
                <c:pt idx="1">
                  <c:v>3.6272729749769974</c:v>
                </c:pt>
                <c:pt idx="2">
                  <c:v>3.8772729749769974</c:v>
                </c:pt>
                <c:pt idx="3">
                  <c:v>4.1272729749769974</c:v>
                </c:pt>
                <c:pt idx="4">
                  <c:v>4.3772729749769974</c:v>
                </c:pt>
              </c:numCache>
            </c:numRef>
          </c:xVal>
          <c:yVal>
            <c:numRef>
              <c:f>QPSK_8_11!$O$48:$O$52</c:f>
              <c:numCache>
                <c:formatCode>General</c:formatCode>
                <c:ptCount val="5"/>
                <c:pt idx="0">
                  <c:v>0.99615399999999998</c:v>
                </c:pt>
                <c:pt idx="1">
                  <c:v>0.735294</c:v>
                </c:pt>
                <c:pt idx="2">
                  <c:v>0.117925</c:v>
                </c:pt>
                <c:pt idx="3">
                  <c:v>1.2212200000000001E-3</c:v>
                </c:pt>
                <c:pt idx="4">
                  <c:v>4.1490200000000001E-6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28320"/>
        <c:axId val="149130240"/>
      </c:scatterChart>
      <c:valAx>
        <c:axId val="149128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130240"/>
        <c:crosses val="autoZero"/>
        <c:crossBetween val="midCat"/>
        <c:majorUnit val="0.5"/>
      </c:valAx>
      <c:valAx>
        <c:axId val="14913024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12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QPSK_4_5!$B$48:$B$56</c:f>
              <c:numCache>
                <c:formatCode>General</c:formatCode>
                <c:ptCount val="9"/>
                <c:pt idx="0">
                  <c:v>4.5411998265592484</c:v>
                </c:pt>
                <c:pt idx="1">
                  <c:v>5.0411998265592484</c:v>
                </c:pt>
                <c:pt idx="2">
                  <c:v>5.5411998265592484</c:v>
                </c:pt>
                <c:pt idx="3">
                  <c:v>6.0411998265592484</c:v>
                </c:pt>
                <c:pt idx="4">
                  <c:v>6.5411998265592484</c:v>
                </c:pt>
                <c:pt idx="5">
                  <c:v>7.0411998265592484</c:v>
                </c:pt>
                <c:pt idx="6">
                  <c:v>7.5411998265592484</c:v>
                </c:pt>
                <c:pt idx="7">
                  <c:v>8.0411998265592484</c:v>
                </c:pt>
                <c:pt idx="8">
                  <c:v>8.5411998265592484</c:v>
                </c:pt>
              </c:numCache>
            </c:numRef>
          </c:xVal>
          <c:yVal>
            <c:numRef>
              <c:f>QPSK_4_5!$C$48:$C$56</c:f>
              <c:numCache>
                <c:formatCode>0.00000</c:formatCode>
                <c:ptCount val="9"/>
                <c:pt idx="0">
                  <c:v>0.40967700000000001</c:v>
                </c:pt>
                <c:pt idx="1">
                  <c:v>0.22522500000000001</c:v>
                </c:pt>
                <c:pt idx="2">
                  <c:v>9.0909100000000007E-2</c:v>
                </c:pt>
                <c:pt idx="3">
                  <c:v>3.0637299999999999E-2</c:v>
                </c:pt>
                <c:pt idx="4">
                  <c:v>7.9846699999999993E-3</c:v>
                </c:pt>
                <c:pt idx="5">
                  <c:v>1.6581E-3</c:v>
                </c:pt>
                <c:pt idx="6">
                  <c:v>2.6411400000000003E-4</c:v>
                </c:pt>
                <c:pt idx="7">
                  <c:v>4.0150300000000001E-5</c:v>
                </c:pt>
                <c:pt idx="8">
                  <c:v>5.15435E-6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96800"/>
        <c:axId val="149198720"/>
      </c:scatterChart>
      <c:valAx>
        <c:axId val="149196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198720"/>
        <c:crosses val="autoZero"/>
        <c:crossBetween val="midCat"/>
      </c:valAx>
      <c:valAx>
        <c:axId val="14919872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19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QPSK_4_5!$N$48:$N$53</c:f>
              <c:numCache>
                <c:formatCode>General</c:formatCode>
                <c:ptCount val="6"/>
                <c:pt idx="0">
                  <c:v>4.2911998265592484</c:v>
                </c:pt>
                <c:pt idx="1">
                  <c:v>4.5411998265592484</c:v>
                </c:pt>
                <c:pt idx="2">
                  <c:v>4.7911998265592484</c:v>
                </c:pt>
                <c:pt idx="3">
                  <c:v>5.0411998265592484</c:v>
                </c:pt>
                <c:pt idx="4">
                  <c:v>5.2911998265592484</c:v>
                </c:pt>
              </c:numCache>
            </c:numRef>
          </c:xVal>
          <c:yVal>
            <c:numRef>
              <c:f>QPSK_4_5!$O$48:$O$53</c:f>
              <c:numCache>
                <c:formatCode>General</c:formatCode>
                <c:ptCount val="6"/>
                <c:pt idx="0">
                  <c:v>0.98461500000000002</c:v>
                </c:pt>
                <c:pt idx="1">
                  <c:v>0.75</c:v>
                </c:pt>
                <c:pt idx="2">
                  <c:v>0.16025600000000001</c:v>
                </c:pt>
                <c:pt idx="3">
                  <c:v>3.7369199999999999E-3</c:v>
                </c:pt>
                <c:pt idx="4">
                  <c:v>1.4586800000000001E-5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01504"/>
        <c:axId val="149307776"/>
      </c:scatterChart>
      <c:valAx>
        <c:axId val="149301504"/>
        <c:scaling>
          <c:orientation val="minMax"/>
          <c:max val="9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307776"/>
        <c:crosses val="autoZero"/>
        <c:crossBetween val="midCat"/>
        <c:majorUnit val="0.5"/>
      </c:valAx>
      <c:valAx>
        <c:axId val="14930777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301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QPSK_8_9!$Q$48:$Q$51</c:f>
              <c:numCache>
                <c:formatCode>0.0000</c:formatCode>
                <c:ptCount val="4"/>
                <c:pt idx="0">
                  <c:v>5.998774732165999</c:v>
                </c:pt>
                <c:pt idx="1">
                  <c:v>6.248774732165999</c:v>
                </c:pt>
                <c:pt idx="2">
                  <c:v>6.498774732165999</c:v>
                </c:pt>
                <c:pt idx="3">
                  <c:v>6.748774732165999</c:v>
                </c:pt>
              </c:numCache>
            </c:numRef>
          </c:xVal>
          <c:yVal>
            <c:numRef>
              <c:f>QPSK_8_9!$R$48:$R$51</c:f>
              <c:numCache>
                <c:formatCode>General</c:formatCode>
                <c:ptCount val="4"/>
                <c:pt idx="0">
                  <c:v>0.86206899999999997</c:v>
                </c:pt>
                <c:pt idx="1">
                  <c:v>0.21637899999999999</c:v>
                </c:pt>
                <c:pt idx="2">
                  <c:v>4.7025599999999997E-3</c:v>
                </c:pt>
                <c:pt idx="3">
                  <c:v>6.8755499999999998E-6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03168"/>
        <c:axId val="150105088"/>
      </c:scatterChart>
      <c:valAx>
        <c:axId val="150103168"/>
        <c:scaling>
          <c:orientation val="minMax"/>
          <c:max val="9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05088"/>
        <c:crosses val="autoZero"/>
        <c:crossBetween val="midCat"/>
        <c:majorUnit val="0.5"/>
      </c:valAx>
      <c:valAx>
        <c:axId val="15010508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0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QPSK_8_9!$T$48:$T$52</c:f>
              <c:numCache>
                <c:formatCode>0.0000</c:formatCode>
                <c:ptCount val="5"/>
                <c:pt idx="0">
                  <c:v>5.748774732165999</c:v>
                </c:pt>
                <c:pt idx="1">
                  <c:v>5.998774732165999</c:v>
                </c:pt>
                <c:pt idx="2">
                  <c:v>6.248774732165999</c:v>
                </c:pt>
                <c:pt idx="3">
                  <c:v>6.498774732165999</c:v>
                </c:pt>
                <c:pt idx="4">
                  <c:v>6.7987747321659988</c:v>
                </c:pt>
              </c:numCache>
            </c:numRef>
          </c:xVal>
          <c:yVal>
            <c:numRef>
              <c:f>QPSK_8_9!$U$48:$U$52</c:f>
              <c:numCache>
                <c:formatCode>General</c:formatCode>
                <c:ptCount val="5"/>
                <c:pt idx="0">
                  <c:v>1</c:v>
                </c:pt>
                <c:pt idx="1">
                  <c:v>0.89285700000000001</c:v>
                </c:pt>
                <c:pt idx="2">
                  <c:v>0.19841300000000001</c:v>
                </c:pt>
                <c:pt idx="3">
                  <c:v>1.68976E-3</c:v>
                </c:pt>
                <c:pt idx="4">
                  <c:v>1.2416999999999999E-6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38240"/>
        <c:axId val="150156800"/>
      </c:scatterChart>
      <c:valAx>
        <c:axId val="150138240"/>
        <c:scaling>
          <c:orientation val="minMax"/>
          <c:max val="9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56800"/>
        <c:crosses val="autoZero"/>
        <c:crossBetween val="midCat"/>
        <c:majorUnit val="0.5"/>
      </c:valAx>
      <c:valAx>
        <c:axId val="15015680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382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QPSK_8_9!$B$48:$B$52</c:f>
              <c:numCache>
                <c:formatCode>General</c:formatCode>
                <c:ptCount val="5"/>
                <c:pt idx="0">
                  <c:v>6.498774732165999</c:v>
                </c:pt>
                <c:pt idx="1">
                  <c:v>7.498774732165999</c:v>
                </c:pt>
                <c:pt idx="2">
                  <c:v>8.4987747321659981</c:v>
                </c:pt>
                <c:pt idx="3">
                  <c:v>9.4987747321659981</c:v>
                </c:pt>
                <c:pt idx="4">
                  <c:v>9.9987747321659981</c:v>
                </c:pt>
              </c:numCache>
            </c:numRef>
          </c:xVal>
          <c:yVal>
            <c:numRef>
              <c:f>QPSK_8_9!$C$48:$C$52</c:f>
              <c:numCache>
                <c:formatCode>0.00000</c:formatCode>
                <c:ptCount val="5"/>
                <c:pt idx="0">
                  <c:v>0.13867399999999999</c:v>
                </c:pt>
                <c:pt idx="1">
                  <c:v>1.38966E-2</c:v>
                </c:pt>
                <c:pt idx="2">
                  <c:v>7.6196300000000005E-4</c:v>
                </c:pt>
                <c:pt idx="3">
                  <c:v>1.45338E-5</c:v>
                </c:pt>
                <c:pt idx="4">
                  <c:v>1.7173700000000001E-6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189952"/>
        <c:axId val="150196224"/>
      </c:scatterChart>
      <c:valAx>
        <c:axId val="150189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96224"/>
        <c:crosses val="autoZero"/>
        <c:crossBetween val="midCat"/>
      </c:valAx>
      <c:valAx>
        <c:axId val="150196224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189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QPSK_8_9!$N$48:$N$52</c:f>
              <c:numCache>
                <c:formatCode>General</c:formatCode>
                <c:ptCount val="5"/>
                <c:pt idx="0">
                  <c:v>5.998774732165999</c:v>
                </c:pt>
                <c:pt idx="1">
                  <c:v>6.248774732165999</c:v>
                </c:pt>
                <c:pt idx="2">
                  <c:v>6.498774732165999</c:v>
                </c:pt>
                <c:pt idx="3">
                  <c:v>6.748774732165999</c:v>
                </c:pt>
                <c:pt idx="4">
                  <c:v>6.8987747321659993</c:v>
                </c:pt>
              </c:numCache>
            </c:numRef>
          </c:xVal>
          <c:yVal>
            <c:numRef>
              <c:f>QPSK_8_9!$O$48:$O$52</c:f>
              <c:numCache>
                <c:formatCode>General</c:formatCode>
                <c:ptCount val="5"/>
                <c:pt idx="0">
                  <c:v>0.80625000000000002</c:v>
                </c:pt>
                <c:pt idx="1">
                  <c:v>0.26082499999999997</c:v>
                </c:pt>
                <c:pt idx="2">
                  <c:v>1.51515E-2</c:v>
                </c:pt>
                <c:pt idx="3">
                  <c:v>1.6260999999999999E-4</c:v>
                </c:pt>
                <c:pt idx="4">
                  <c:v>5.7255499999999998E-6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20768"/>
        <c:axId val="149522688"/>
      </c:scatterChart>
      <c:valAx>
        <c:axId val="149520768"/>
        <c:scaling>
          <c:orientation val="minMax"/>
          <c:max val="9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22688"/>
        <c:crosses val="autoZero"/>
        <c:crossBetween val="midCat"/>
        <c:majorUnit val="0.5"/>
      </c:valAx>
      <c:valAx>
        <c:axId val="14952268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20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'64QAM_1_5'!$Q$48:$Q$52</c:f>
              <c:numCache>
                <c:formatCode>0.0000</c:formatCode>
                <c:ptCount val="5"/>
                <c:pt idx="0">
                  <c:v>3.2918124604762489</c:v>
                </c:pt>
                <c:pt idx="1">
                  <c:v>3.5418124604762489</c:v>
                </c:pt>
                <c:pt idx="2">
                  <c:v>3.7918124604762489</c:v>
                </c:pt>
                <c:pt idx="3">
                  <c:v>4.0418124604762493</c:v>
                </c:pt>
                <c:pt idx="4">
                  <c:v>4.2918124604762493</c:v>
                </c:pt>
              </c:numCache>
            </c:numRef>
          </c:xVal>
          <c:yVal>
            <c:numRef>
              <c:f>'64QAM_1_5'!$R$48:$R$52</c:f>
              <c:numCache>
                <c:formatCode>General</c:formatCode>
                <c:ptCount val="5"/>
                <c:pt idx="0">
                  <c:v>1</c:v>
                </c:pt>
                <c:pt idx="1">
                  <c:v>0.85</c:v>
                </c:pt>
                <c:pt idx="2">
                  <c:v>0.158861</c:v>
                </c:pt>
                <c:pt idx="3">
                  <c:v>1.2501000000000001E-3</c:v>
                </c:pt>
                <c:pt idx="4">
                  <c:v>1.51923E-6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548032"/>
        <c:axId val="149972096"/>
      </c:scatterChart>
      <c:valAx>
        <c:axId val="149548032"/>
        <c:scaling>
          <c:orientation val="minMax"/>
          <c:max val="7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972096"/>
        <c:crosses val="autoZero"/>
        <c:crossBetween val="midCat"/>
      </c:valAx>
      <c:valAx>
        <c:axId val="14997209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548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'64QAM_1_3'!$B$48:$B$68</c:f>
              <c:numCache>
                <c:formatCode>General</c:formatCode>
                <c:ptCount val="21"/>
                <c:pt idx="0">
                  <c:v>7</c:v>
                </c:pt>
                <c:pt idx="1">
                  <c:v>7.25</c:v>
                </c:pt>
                <c:pt idx="2">
                  <c:v>7.5</c:v>
                </c:pt>
                <c:pt idx="3">
                  <c:v>7.75</c:v>
                </c:pt>
                <c:pt idx="4">
                  <c:v>8</c:v>
                </c:pt>
                <c:pt idx="5">
                  <c:v>8.25</c:v>
                </c:pt>
                <c:pt idx="6">
                  <c:v>8.5</c:v>
                </c:pt>
                <c:pt idx="7">
                  <c:v>8.75</c:v>
                </c:pt>
                <c:pt idx="8">
                  <c:v>9</c:v>
                </c:pt>
                <c:pt idx="9">
                  <c:v>9.25</c:v>
                </c:pt>
                <c:pt idx="10">
                  <c:v>9.5</c:v>
                </c:pt>
                <c:pt idx="11">
                  <c:v>9.75</c:v>
                </c:pt>
                <c:pt idx="12">
                  <c:v>10</c:v>
                </c:pt>
                <c:pt idx="13">
                  <c:v>10.25</c:v>
                </c:pt>
                <c:pt idx="14">
                  <c:v>10.5</c:v>
                </c:pt>
                <c:pt idx="15">
                  <c:v>10.75</c:v>
                </c:pt>
                <c:pt idx="16">
                  <c:v>11</c:v>
                </c:pt>
                <c:pt idx="17">
                  <c:v>11.25</c:v>
                </c:pt>
                <c:pt idx="18">
                  <c:v>11.5</c:v>
                </c:pt>
                <c:pt idx="19">
                  <c:v>11.75</c:v>
                </c:pt>
                <c:pt idx="20">
                  <c:v>12</c:v>
                </c:pt>
              </c:numCache>
            </c:numRef>
          </c:xVal>
          <c:yVal>
            <c:numRef>
              <c:f>'64QAM_1_3'!$C$48:$C$68</c:f>
              <c:numCache>
                <c:formatCode>0.00000</c:formatCode>
                <c:ptCount val="21"/>
                <c:pt idx="0">
                  <c:v>0.99356</c:v>
                </c:pt>
                <c:pt idx="1">
                  <c:v>0.98584000000000005</c:v>
                </c:pt>
                <c:pt idx="2">
                  <c:v>0.97309000000000001</c:v>
                </c:pt>
                <c:pt idx="3">
                  <c:v>0.95423999999999998</c:v>
                </c:pt>
                <c:pt idx="4">
                  <c:v>0.91268000000000005</c:v>
                </c:pt>
                <c:pt idx="5">
                  <c:v>0.87502999999999997</c:v>
                </c:pt>
                <c:pt idx="6">
                  <c:v>0.80393999999999999</c:v>
                </c:pt>
                <c:pt idx="7">
                  <c:v>0.71582000000000001</c:v>
                </c:pt>
                <c:pt idx="8">
                  <c:v>0.62195999999999996</c:v>
                </c:pt>
                <c:pt idx="9">
                  <c:v>0.50995000000000001</c:v>
                </c:pt>
                <c:pt idx="10">
                  <c:v>0.39283000000000001</c:v>
                </c:pt>
                <c:pt idx="11">
                  <c:v>0.28954999999999997</c:v>
                </c:pt>
                <c:pt idx="12">
                  <c:v>0.20282</c:v>
                </c:pt>
                <c:pt idx="13">
                  <c:v>0.13019</c:v>
                </c:pt>
                <c:pt idx="14">
                  <c:v>7.7047000000000004E-2</c:v>
                </c:pt>
                <c:pt idx="15">
                  <c:v>4.4234999999999997E-2</c:v>
                </c:pt>
                <c:pt idx="16">
                  <c:v>2.2950000000000002E-2</c:v>
                </c:pt>
                <c:pt idx="17">
                  <c:v>1.0732E-2</c:v>
                </c:pt>
                <c:pt idx="18">
                  <c:v>4.8075000000000001E-3</c:v>
                </c:pt>
                <c:pt idx="19">
                  <c:v>2.1524999999999999E-3</c:v>
                </c:pt>
                <c:pt idx="20">
                  <c:v>9.3749999999999997E-4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97152"/>
        <c:axId val="143307520"/>
      </c:scatterChart>
      <c:valAx>
        <c:axId val="14329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307520"/>
        <c:crosses val="autoZero"/>
        <c:crossBetween val="midCat"/>
      </c:valAx>
      <c:valAx>
        <c:axId val="14330752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297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63121471326874"/>
          <c:y val="0.13511839708561019"/>
          <c:w val="0.83356063180951312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'64QAM_1_3'!$E$48:$E$62</c:f>
              <c:numCache>
                <c:formatCode>General</c:formatCode>
                <c:ptCount val="15"/>
                <c:pt idx="0">
                  <c:v>6</c:v>
                </c:pt>
                <c:pt idx="1">
                  <c:v>6.25</c:v>
                </c:pt>
                <c:pt idx="2">
                  <c:v>6.5</c:v>
                </c:pt>
                <c:pt idx="3">
                  <c:v>6.75</c:v>
                </c:pt>
                <c:pt idx="4">
                  <c:v>7</c:v>
                </c:pt>
                <c:pt idx="5">
                  <c:v>7.25</c:v>
                </c:pt>
                <c:pt idx="6">
                  <c:v>7.5</c:v>
                </c:pt>
                <c:pt idx="7">
                  <c:v>7.75</c:v>
                </c:pt>
                <c:pt idx="8">
                  <c:v>8</c:v>
                </c:pt>
                <c:pt idx="9">
                  <c:v>8.25</c:v>
                </c:pt>
                <c:pt idx="10">
                  <c:v>8.5</c:v>
                </c:pt>
                <c:pt idx="11">
                  <c:v>8.75</c:v>
                </c:pt>
                <c:pt idx="12">
                  <c:v>9</c:v>
                </c:pt>
                <c:pt idx="13">
                  <c:v>9.25</c:v>
                </c:pt>
                <c:pt idx="14">
                  <c:v>9.5</c:v>
                </c:pt>
              </c:numCache>
            </c:numRef>
          </c:xVal>
          <c:yVal>
            <c:numRef>
              <c:f>'64QAM_1_3'!$F$48:$F$62</c:f>
              <c:numCache>
                <c:formatCode>0.00000</c:formatCode>
                <c:ptCount val="15"/>
                <c:pt idx="0">
                  <c:v>1</c:v>
                </c:pt>
                <c:pt idx="1">
                  <c:v>0.99977000000000005</c:v>
                </c:pt>
                <c:pt idx="2">
                  <c:v>0.99534</c:v>
                </c:pt>
                <c:pt idx="3">
                  <c:v>0.98512</c:v>
                </c:pt>
                <c:pt idx="4">
                  <c:v>0.95498000000000005</c:v>
                </c:pt>
                <c:pt idx="5">
                  <c:v>0.86677000000000004</c:v>
                </c:pt>
                <c:pt idx="6">
                  <c:v>0.73021999999999998</c:v>
                </c:pt>
                <c:pt idx="7">
                  <c:v>0.52515000000000001</c:v>
                </c:pt>
                <c:pt idx="8">
                  <c:v>0.31542999999999999</c:v>
                </c:pt>
                <c:pt idx="9">
                  <c:v>0.14776</c:v>
                </c:pt>
                <c:pt idx="10">
                  <c:v>5.3834E-2</c:v>
                </c:pt>
                <c:pt idx="11">
                  <c:v>1.5077999999999999E-2</c:v>
                </c:pt>
                <c:pt idx="12">
                  <c:v>2.9421999999999999E-3</c:v>
                </c:pt>
                <c:pt idx="13">
                  <c:v>4.6999999999999999E-4</c:v>
                </c:pt>
                <c:pt idx="14">
                  <c:v>2.8200000000000001E-5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09888"/>
        <c:axId val="149911808"/>
      </c:scatterChart>
      <c:valAx>
        <c:axId val="149909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911808"/>
        <c:crosses val="autoZero"/>
        <c:crossBetween val="midCat"/>
      </c:valAx>
      <c:valAx>
        <c:axId val="14991180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90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3831767782273968"/>
          <c:w val="0.82689129483814527"/>
          <c:h val="0.69904459994448742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'64QAM_1_3'!$H$48:$H$57</c:f>
              <c:numCache>
                <c:formatCode>General</c:formatCode>
                <c:ptCount val="10"/>
                <c:pt idx="0">
                  <c:v>6.25</c:v>
                </c:pt>
                <c:pt idx="1">
                  <c:v>6.5</c:v>
                </c:pt>
                <c:pt idx="2">
                  <c:v>6.75</c:v>
                </c:pt>
                <c:pt idx="3">
                  <c:v>7</c:v>
                </c:pt>
                <c:pt idx="4">
                  <c:v>7.25</c:v>
                </c:pt>
                <c:pt idx="5">
                  <c:v>7.5</c:v>
                </c:pt>
                <c:pt idx="6">
                  <c:v>7.75</c:v>
                </c:pt>
                <c:pt idx="7">
                  <c:v>8</c:v>
                </c:pt>
                <c:pt idx="8">
                  <c:v>8.25</c:v>
                </c:pt>
                <c:pt idx="9">
                  <c:v>8.5</c:v>
                </c:pt>
              </c:numCache>
            </c:numRef>
          </c:xVal>
          <c:yVal>
            <c:numRef>
              <c:f>'64QAM_1_3'!$I$48:$I$57</c:f>
              <c:numCache>
                <c:formatCode>0.00000</c:formatCode>
                <c:ptCount val="10"/>
                <c:pt idx="0">
                  <c:v>1</c:v>
                </c:pt>
                <c:pt idx="1">
                  <c:v>0.99914000000000003</c:v>
                </c:pt>
                <c:pt idx="2">
                  <c:v>0.99543000000000004</c:v>
                </c:pt>
                <c:pt idx="3">
                  <c:v>0.96023000000000003</c:v>
                </c:pt>
                <c:pt idx="4">
                  <c:v>0.81511999999999996</c:v>
                </c:pt>
                <c:pt idx="5">
                  <c:v>0.52542999999999995</c:v>
                </c:pt>
                <c:pt idx="6">
                  <c:v>0.21515999999999999</c:v>
                </c:pt>
                <c:pt idx="7">
                  <c:v>4.9541000000000002E-2</c:v>
                </c:pt>
                <c:pt idx="8">
                  <c:v>5.6303999999999998E-3</c:v>
                </c:pt>
                <c:pt idx="9">
                  <c:v>3.1226000000000002E-4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58528"/>
        <c:axId val="149930752"/>
      </c:scatterChart>
      <c:valAx>
        <c:axId val="149158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930752"/>
        <c:crosses val="autoZero"/>
        <c:crossBetween val="midCat"/>
      </c:valAx>
      <c:valAx>
        <c:axId val="14993075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158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1688350784108"/>
          <c:y val="0.1345302865433442"/>
          <c:w val="0.79419279579299895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'64QAM_1_3'!$N$48:$N$54</c:f>
              <c:numCache>
                <c:formatCode>General</c:formatCode>
                <c:ptCount val="7"/>
                <c:pt idx="0">
                  <c:v>6.75</c:v>
                </c:pt>
                <c:pt idx="1">
                  <c:v>7</c:v>
                </c:pt>
                <c:pt idx="2">
                  <c:v>7.25</c:v>
                </c:pt>
                <c:pt idx="3">
                  <c:v>7.5</c:v>
                </c:pt>
                <c:pt idx="4">
                  <c:v>7.75</c:v>
                </c:pt>
                <c:pt idx="5">
                  <c:v>8</c:v>
                </c:pt>
                <c:pt idx="6">
                  <c:v>8.5</c:v>
                </c:pt>
              </c:numCache>
            </c:numRef>
          </c:xVal>
          <c:yVal>
            <c:numRef>
              <c:f>'64QAM_1_3'!$O$48:$O$54</c:f>
              <c:numCache>
                <c:formatCode>0.00000</c:formatCode>
                <c:ptCount val="7"/>
                <c:pt idx="0">
                  <c:v>0.99982000000000004</c:v>
                </c:pt>
                <c:pt idx="1">
                  <c:v>0.99580999999999997</c:v>
                </c:pt>
                <c:pt idx="2">
                  <c:v>0.84177999999999997</c:v>
                </c:pt>
                <c:pt idx="3">
                  <c:v>0.25668999999999997</c:v>
                </c:pt>
                <c:pt idx="4">
                  <c:v>9.8102999999999992E-3</c:v>
                </c:pt>
                <c:pt idx="5">
                  <c:v>5.9636999999999998E-5</c:v>
                </c:pt>
                <c:pt idx="6">
                  <c:v>9.9395000000000003E-6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972672"/>
        <c:axId val="148974592"/>
      </c:scatterChart>
      <c:valAx>
        <c:axId val="14897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74592"/>
        <c:crosses val="autoZero"/>
        <c:crossBetween val="midCat"/>
      </c:valAx>
      <c:valAx>
        <c:axId val="148974592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72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'64QAM_1_3'!$Q$48:$Q$53</c:f>
              <c:numCache>
                <c:formatCode>General</c:formatCode>
                <c:ptCount val="6"/>
                <c:pt idx="0">
                  <c:v>6.75</c:v>
                </c:pt>
                <c:pt idx="1">
                  <c:v>7</c:v>
                </c:pt>
                <c:pt idx="2">
                  <c:v>7.25</c:v>
                </c:pt>
                <c:pt idx="3">
                  <c:v>7.5</c:v>
                </c:pt>
                <c:pt idx="4">
                  <c:v>7.75</c:v>
                </c:pt>
                <c:pt idx="5">
                  <c:v>8</c:v>
                </c:pt>
              </c:numCache>
            </c:numRef>
          </c:xVal>
          <c:yVal>
            <c:numRef>
              <c:f>'64QAM_1_3'!$R$48:$R$53</c:f>
              <c:numCache>
                <c:formatCode>0.00000</c:formatCode>
                <c:ptCount val="6"/>
                <c:pt idx="0">
                  <c:v>1</c:v>
                </c:pt>
                <c:pt idx="1">
                  <c:v>0.99909000000000003</c:v>
                </c:pt>
                <c:pt idx="2">
                  <c:v>0.86473999999999995</c:v>
                </c:pt>
                <c:pt idx="3">
                  <c:v>0.18758</c:v>
                </c:pt>
                <c:pt idx="4">
                  <c:v>2.251E-3</c:v>
                </c:pt>
                <c:pt idx="5">
                  <c:v>1.9919999999999999E-5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'64QAM_1_3'!$Q$72:$Q$76</c:f>
              <c:numCache>
                <c:formatCode>General</c:formatCode>
                <c:ptCount val="5"/>
                <c:pt idx="0">
                  <c:v>6.5102999566398125</c:v>
                </c:pt>
                <c:pt idx="1">
                  <c:v>6.7602999566398125</c:v>
                </c:pt>
                <c:pt idx="2">
                  <c:v>7.0102999566398125</c:v>
                </c:pt>
                <c:pt idx="3">
                  <c:v>7.2602999566398125</c:v>
                </c:pt>
                <c:pt idx="4">
                  <c:v>7.5102999566398125</c:v>
                </c:pt>
              </c:numCache>
            </c:numRef>
          </c:xVal>
          <c:yVal>
            <c:numRef>
              <c:f>'64QAM_1_3'!$R$72:$R$76</c:f>
              <c:numCache>
                <c:formatCode>General</c:formatCode>
                <c:ptCount val="5"/>
                <c:pt idx="0">
                  <c:v>1</c:v>
                </c:pt>
                <c:pt idx="1">
                  <c:v>0.80967699999999998</c:v>
                </c:pt>
                <c:pt idx="2">
                  <c:v>0.13867399999999999</c:v>
                </c:pt>
                <c:pt idx="3">
                  <c:v>1.08241E-3</c:v>
                </c:pt>
                <c:pt idx="4">
                  <c:v>8.0572999999999999E-6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012864"/>
        <c:axId val="149014784"/>
      </c:scatterChart>
      <c:valAx>
        <c:axId val="149012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014784"/>
        <c:crosses val="autoZero"/>
        <c:crossBetween val="midCat"/>
      </c:valAx>
      <c:valAx>
        <c:axId val="149014784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012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'64QAM_1_3'!$K$48:$K$53</c:f>
              <c:numCache>
                <c:formatCode>General</c:formatCode>
                <c:ptCount val="6"/>
                <c:pt idx="0">
                  <c:v>7</c:v>
                </c:pt>
                <c:pt idx="1">
                  <c:v>7.25</c:v>
                </c:pt>
                <c:pt idx="2">
                  <c:v>7.5</c:v>
                </c:pt>
                <c:pt idx="3">
                  <c:v>7.75</c:v>
                </c:pt>
                <c:pt idx="4">
                  <c:v>8</c:v>
                </c:pt>
                <c:pt idx="5">
                  <c:v>8.25</c:v>
                </c:pt>
              </c:numCache>
            </c:numRef>
          </c:xVal>
          <c:yVal>
            <c:numRef>
              <c:f>'64QAM_1_3'!$L$48:$L$53</c:f>
              <c:numCache>
                <c:formatCode>0.00000</c:formatCode>
                <c:ptCount val="6"/>
                <c:pt idx="0">
                  <c:v>0.97272000000000003</c:v>
                </c:pt>
                <c:pt idx="1">
                  <c:v>0.77115999999999996</c:v>
                </c:pt>
                <c:pt idx="2">
                  <c:v>0.33072000000000001</c:v>
                </c:pt>
                <c:pt idx="3">
                  <c:v>4.897E-2</c:v>
                </c:pt>
                <c:pt idx="4">
                  <c:v>2.0552000000000001E-3</c:v>
                </c:pt>
                <c:pt idx="5">
                  <c:v>9.8809000000000006E-6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752448"/>
        <c:axId val="149807872"/>
      </c:scatterChart>
      <c:valAx>
        <c:axId val="149752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807872"/>
        <c:crosses val="autoZero"/>
        <c:crossBetween val="midCat"/>
      </c:valAx>
      <c:valAx>
        <c:axId val="149807872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9752448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'64QAM_1_3'!$T$72:$T$76</c:f>
              <c:numCache>
                <c:formatCode>General</c:formatCode>
                <c:ptCount val="5"/>
                <c:pt idx="0">
                  <c:v>6.5102999566398125</c:v>
                </c:pt>
                <c:pt idx="1">
                  <c:v>6.7602999566398125</c:v>
                </c:pt>
                <c:pt idx="2">
                  <c:v>7.0102999566398125</c:v>
                </c:pt>
                <c:pt idx="3">
                  <c:v>7.2602999566398125</c:v>
                </c:pt>
                <c:pt idx="4">
                  <c:v>7.5102999566398125</c:v>
                </c:pt>
              </c:numCache>
            </c:numRef>
          </c:xVal>
          <c:yVal>
            <c:numRef>
              <c:f>'64QAM_1_3'!$U$72:$U$76</c:f>
              <c:numCache>
                <c:formatCode>General</c:formatCode>
                <c:ptCount val="5"/>
                <c:pt idx="0">
                  <c:v>1</c:v>
                </c:pt>
                <c:pt idx="1">
                  <c:v>0.86896600000000002</c:v>
                </c:pt>
                <c:pt idx="2">
                  <c:v>0.1</c:v>
                </c:pt>
                <c:pt idx="3">
                  <c:v>3.4123900000000002E-4</c:v>
                </c:pt>
                <c:pt idx="4">
                  <c:v>2.4628099999999998E-6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62208"/>
        <c:axId val="150064128"/>
      </c:scatterChart>
      <c:valAx>
        <c:axId val="150062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064128"/>
        <c:crosses val="autoZero"/>
        <c:crossBetween val="midCat"/>
      </c:valAx>
      <c:valAx>
        <c:axId val="15006412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062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'64QAM_2_5'!$B$48:$B$68</c:f>
              <c:numCache>
                <c:formatCode>General</c:formatCode>
                <c:ptCount val="21"/>
                <c:pt idx="0">
                  <c:v>9</c:v>
                </c:pt>
                <c:pt idx="1">
                  <c:v>9.25</c:v>
                </c:pt>
                <c:pt idx="2">
                  <c:v>9.5</c:v>
                </c:pt>
                <c:pt idx="3">
                  <c:v>9.75</c:v>
                </c:pt>
                <c:pt idx="4">
                  <c:v>10</c:v>
                </c:pt>
                <c:pt idx="5">
                  <c:v>10.25</c:v>
                </c:pt>
                <c:pt idx="6">
                  <c:v>10.5</c:v>
                </c:pt>
                <c:pt idx="7">
                  <c:v>10.75</c:v>
                </c:pt>
                <c:pt idx="8">
                  <c:v>11</c:v>
                </c:pt>
                <c:pt idx="9">
                  <c:v>11.25</c:v>
                </c:pt>
                <c:pt idx="10">
                  <c:v>11.5</c:v>
                </c:pt>
                <c:pt idx="11">
                  <c:v>11.75</c:v>
                </c:pt>
                <c:pt idx="12">
                  <c:v>12</c:v>
                </c:pt>
                <c:pt idx="13">
                  <c:v>12.25</c:v>
                </c:pt>
                <c:pt idx="14">
                  <c:v>12.5</c:v>
                </c:pt>
                <c:pt idx="15">
                  <c:v>12.75</c:v>
                </c:pt>
                <c:pt idx="16">
                  <c:v>13</c:v>
                </c:pt>
                <c:pt idx="17">
                  <c:v>13.25</c:v>
                </c:pt>
                <c:pt idx="18">
                  <c:v>13.5</c:v>
                </c:pt>
                <c:pt idx="19">
                  <c:v>13.75</c:v>
                </c:pt>
                <c:pt idx="20">
                  <c:v>14</c:v>
                </c:pt>
              </c:numCache>
            </c:numRef>
          </c:xVal>
          <c:yVal>
            <c:numRef>
              <c:f>'64QAM_2_5'!$C$48:$C$68</c:f>
              <c:numCache>
                <c:formatCode>0.00000</c:formatCode>
                <c:ptCount val="21"/>
                <c:pt idx="0">
                  <c:v>0.97287999999999997</c:v>
                </c:pt>
                <c:pt idx="1">
                  <c:v>0.95653999999999995</c:v>
                </c:pt>
                <c:pt idx="2">
                  <c:v>0.92688000000000004</c:v>
                </c:pt>
                <c:pt idx="3">
                  <c:v>0.89437</c:v>
                </c:pt>
                <c:pt idx="4">
                  <c:v>0.83065999999999995</c:v>
                </c:pt>
                <c:pt idx="5">
                  <c:v>0.75194000000000005</c:v>
                </c:pt>
                <c:pt idx="6">
                  <c:v>0.66813999999999996</c:v>
                </c:pt>
                <c:pt idx="7">
                  <c:v>0.56008000000000002</c:v>
                </c:pt>
                <c:pt idx="8">
                  <c:v>0.46004</c:v>
                </c:pt>
                <c:pt idx="9">
                  <c:v>0.34334999999999999</c:v>
                </c:pt>
                <c:pt idx="10">
                  <c:v>0.25346999999999997</c:v>
                </c:pt>
                <c:pt idx="11">
                  <c:v>0.17530000000000001</c:v>
                </c:pt>
                <c:pt idx="12">
                  <c:v>0.11028</c:v>
                </c:pt>
                <c:pt idx="13">
                  <c:v>6.6262000000000001E-2</c:v>
                </c:pt>
                <c:pt idx="14">
                  <c:v>3.7087000000000002E-2</c:v>
                </c:pt>
                <c:pt idx="15">
                  <c:v>1.9455E-2</c:v>
                </c:pt>
                <c:pt idx="16">
                  <c:v>1.035E-2</c:v>
                </c:pt>
                <c:pt idx="17">
                  <c:v>4.5075000000000002E-3</c:v>
                </c:pt>
                <c:pt idx="18">
                  <c:v>1.9724999999999999E-3</c:v>
                </c:pt>
                <c:pt idx="19">
                  <c:v>1.1025E-3</c:v>
                </c:pt>
                <c:pt idx="20">
                  <c:v>3.8249999999999997E-4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90912"/>
        <c:axId val="150792832"/>
      </c:scatterChart>
      <c:valAx>
        <c:axId val="150790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792832"/>
        <c:crosses val="autoZero"/>
        <c:crossBetween val="midCat"/>
      </c:valAx>
      <c:valAx>
        <c:axId val="15079283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790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63121471326874"/>
          <c:y val="0.13511839708561019"/>
          <c:w val="0.83356063180951312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'64QAM_2_5'!$E$48:$E$63</c:f>
              <c:numCache>
                <c:formatCode>General</c:formatCode>
                <c:ptCount val="16"/>
                <c:pt idx="0">
                  <c:v>7.5</c:v>
                </c:pt>
                <c:pt idx="1">
                  <c:v>7.75</c:v>
                </c:pt>
                <c:pt idx="2">
                  <c:v>8</c:v>
                </c:pt>
                <c:pt idx="3">
                  <c:v>8.25</c:v>
                </c:pt>
                <c:pt idx="4">
                  <c:v>8.5</c:v>
                </c:pt>
                <c:pt idx="5">
                  <c:v>8.75</c:v>
                </c:pt>
                <c:pt idx="6">
                  <c:v>9</c:v>
                </c:pt>
                <c:pt idx="7">
                  <c:v>9.25</c:v>
                </c:pt>
                <c:pt idx="8">
                  <c:v>9.5</c:v>
                </c:pt>
                <c:pt idx="9">
                  <c:v>9.75</c:v>
                </c:pt>
                <c:pt idx="10">
                  <c:v>10</c:v>
                </c:pt>
                <c:pt idx="11">
                  <c:v>10.25</c:v>
                </c:pt>
                <c:pt idx="12">
                  <c:v>10.5</c:v>
                </c:pt>
                <c:pt idx="13">
                  <c:v>10.75</c:v>
                </c:pt>
                <c:pt idx="14">
                  <c:v>11</c:v>
                </c:pt>
                <c:pt idx="15">
                  <c:v>11.5</c:v>
                </c:pt>
              </c:numCache>
            </c:numRef>
          </c:xVal>
          <c:yVal>
            <c:numRef>
              <c:f>'64QAM_2_5'!$F$48:$F$63</c:f>
              <c:numCache>
                <c:formatCode>0.00000</c:formatCode>
                <c:ptCount val="16"/>
                <c:pt idx="0">
                  <c:v>1</c:v>
                </c:pt>
                <c:pt idx="1">
                  <c:v>0.99785000000000001</c:v>
                </c:pt>
                <c:pt idx="2">
                  <c:v>0.99307000000000001</c:v>
                </c:pt>
                <c:pt idx="3">
                  <c:v>0.98284000000000005</c:v>
                </c:pt>
                <c:pt idx="4">
                  <c:v>0.94557000000000002</c:v>
                </c:pt>
                <c:pt idx="5">
                  <c:v>0.86016000000000004</c:v>
                </c:pt>
                <c:pt idx="6">
                  <c:v>0.70848</c:v>
                </c:pt>
                <c:pt idx="7">
                  <c:v>0.51368000000000003</c:v>
                </c:pt>
                <c:pt idx="8">
                  <c:v>0.31420999999999999</c:v>
                </c:pt>
                <c:pt idx="9">
                  <c:v>0.15426999999999999</c:v>
                </c:pt>
                <c:pt idx="10">
                  <c:v>5.9634E-2</c:v>
                </c:pt>
                <c:pt idx="11">
                  <c:v>1.8283000000000001E-2</c:v>
                </c:pt>
                <c:pt idx="12">
                  <c:v>4.3898000000000001E-3</c:v>
                </c:pt>
                <c:pt idx="13">
                  <c:v>7.0500000000000001E-4</c:v>
                </c:pt>
                <c:pt idx="14">
                  <c:v>1.5980000000000001E-4</c:v>
                </c:pt>
                <c:pt idx="15">
                  <c:v>9.3999999999999998E-6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27200"/>
        <c:axId val="150237568"/>
      </c:scatterChart>
      <c:valAx>
        <c:axId val="150227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37568"/>
        <c:crosses val="autoZero"/>
        <c:crossBetween val="midCat"/>
      </c:valAx>
      <c:valAx>
        <c:axId val="15023756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2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3831767782273968"/>
          <c:w val="0.82689129483814527"/>
          <c:h val="0.69904459994448742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'64QAM_2_5'!$H$48:$H$56</c:f>
              <c:numCache>
                <c:formatCode>General</c:formatCode>
                <c:ptCount val="9"/>
                <c:pt idx="0">
                  <c:v>8</c:v>
                </c:pt>
                <c:pt idx="1">
                  <c:v>8.25</c:v>
                </c:pt>
                <c:pt idx="2">
                  <c:v>8.5</c:v>
                </c:pt>
                <c:pt idx="3">
                  <c:v>8.75</c:v>
                </c:pt>
                <c:pt idx="4">
                  <c:v>9</c:v>
                </c:pt>
                <c:pt idx="5">
                  <c:v>9.25</c:v>
                </c:pt>
                <c:pt idx="6">
                  <c:v>9.5</c:v>
                </c:pt>
                <c:pt idx="7">
                  <c:v>9.75</c:v>
                </c:pt>
                <c:pt idx="8">
                  <c:v>10</c:v>
                </c:pt>
              </c:numCache>
            </c:numRef>
          </c:xVal>
          <c:yVal>
            <c:numRef>
              <c:f>'64QAM_2_5'!$I$48:$I$56</c:f>
              <c:numCache>
                <c:formatCode>0.00000</c:formatCode>
                <c:ptCount val="9"/>
                <c:pt idx="0">
                  <c:v>0.99911000000000005</c:v>
                </c:pt>
                <c:pt idx="1">
                  <c:v>0.98936999999999997</c:v>
                </c:pt>
                <c:pt idx="2">
                  <c:v>0.93932000000000004</c:v>
                </c:pt>
                <c:pt idx="3">
                  <c:v>0.78139000000000003</c:v>
                </c:pt>
                <c:pt idx="4">
                  <c:v>0.49375999999999998</c:v>
                </c:pt>
                <c:pt idx="5">
                  <c:v>0.20355999999999999</c:v>
                </c:pt>
                <c:pt idx="6">
                  <c:v>4.8488000000000003E-2</c:v>
                </c:pt>
                <c:pt idx="7">
                  <c:v>6.1866000000000004E-3</c:v>
                </c:pt>
                <c:pt idx="8">
                  <c:v>4.4886999999999998E-4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270720"/>
        <c:axId val="150272640"/>
      </c:scatterChart>
      <c:valAx>
        <c:axId val="150270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72640"/>
        <c:crosses val="autoZero"/>
        <c:crossBetween val="midCat"/>
      </c:valAx>
      <c:valAx>
        <c:axId val="15027264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270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1688350784108"/>
          <c:y val="0.1345302865433442"/>
          <c:w val="0.79419279579299895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'64QAM_2_5'!$N$48:$N$54</c:f>
              <c:numCache>
                <c:formatCode>General</c:formatCode>
                <c:ptCount val="7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10.25</c:v>
                </c:pt>
              </c:numCache>
            </c:numRef>
          </c:xVal>
          <c:yVal>
            <c:numRef>
              <c:f>'64QAM_2_5'!$O$48:$O$54</c:f>
              <c:numCache>
                <c:formatCode>0.00000</c:formatCode>
                <c:ptCount val="7"/>
                <c:pt idx="0">
                  <c:v>0.99148000000000003</c:v>
                </c:pt>
                <c:pt idx="1">
                  <c:v>0.79954999999999998</c:v>
                </c:pt>
                <c:pt idx="2">
                  <c:v>0.22569</c:v>
                </c:pt>
                <c:pt idx="3">
                  <c:v>1.0496E-2</c:v>
                </c:pt>
                <c:pt idx="4">
                  <c:v>1.0933E-4</c:v>
                </c:pt>
                <c:pt idx="5">
                  <c:v>1.9879000000000001E-5</c:v>
                </c:pt>
                <c:pt idx="6">
                  <c:v>9.9395000000000003E-6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43360"/>
        <c:axId val="150570112"/>
      </c:scatterChart>
      <c:valAx>
        <c:axId val="15054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570112"/>
        <c:crosses val="autoZero"/>
        <c:crossBetween val="midCat"/>
      </c:valAx>
      <c:valAx>
        <c:axId val="150570112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543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'64QAM_2_5'!$Q$48:$Q$54</c:f>
              <c:numCache>
                <c:formatCode>General</c:formatCode>
                <c:ptCount val="7"/>
                <c:pt idx="0">
                  <c:v>8.25</c:v>
                </c:pt>
                <c:pt idx="1">
                  <c:v>8.5</c:v>
                </c:pt>
                <c:pt idx="2">
                  <c:v>8.75</c:v>
                </c:pt>
                <c:pt idx="3">
                  <c:v>9</c:v>
                </c:pt>
                <c:pt idx="4">
                  <c:v>9.25</c:v>
                </c:pt>
                <c:pt idx="5">
                  <c:v>9.5</c:v>
                </c:pt>
                <c:pt idx="6">
                  <c:v>9.75</c:v>
                </c:pt>
              </c:numCache>
            </c:numRef>
          </c:xVal>
          <c:yVal>
            <c:numRef>
              <c:f>'64QAM_2_5'!$R$48:$R$54</c:f>
              <c:numCache>
                <c:formatCode>0.00000</c:formatCode>
                <c:ptCount val="7"/>
                <c:pt idx="0">
                  <c:v>1</c:v>
                </c:pt>
                <c:pt idx="1">
                  <c:v>0.99795999999999996</c:v>
                </c:pt>
                <c:pt idx="2">
                  <c:v>0.82406999999999997</c:v>
                </c:pt>
                <c:pt idx="3">
                  <c:v>0.16283</c:v>
                </c:pt>
                <c:pt idx="4">
                  <c:v>2.3406E-3</c:v>
                </c:pt>
                <c:pt idx="5">
                  <c:v>2.9879999999999999E-5</c:v>
                </c:pt>
                <c:pt idx="6">
                  <c:v>9.9600999999999997E-6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'64QAM_2_5'!$Q$72:$Q$76</c:f>
              <c:numCache>
                <c:formatCode>General</c:formatCode>
                <c:ptCount val="5"/>
                <c:pt idx="0">
                  <c:v>8.0521124171160601</c:v>
                </c:pt>
                <c:pt idx="1">
                  <c:v>8.3021124171160601</c:v>
                </c:pt>
                <c:pt idx="2">
                  <c:v>8.5521124171160601</c:v>
                </c:pt>
                <c:pt idx="3">
                  <c:v>8.8021124171160601</c:v>
                </c:pt>
                <c:pt idx="4">
                  <c:v>9.0521124171160601</c:v>
                </c:pt>
              </c:numCache>
            </c:numRef>
          </c:xVal>
          <c:yVal>
            <c:numRef>
              <c:f>'64QAM_2_5'!$R$72:$R$76</c:f>
              <c:numCache>
                <c:formatCode>General</c:formatCode>
                <c:ptCount val="5"/>
                <c:pt idx="0">
                  <c:v>0.99615399999999998</c:v>
                </c:pt>
                <c:pt idx="1">
                  <c:v>0.9</c:v>
                </c:pt>
                <c:pt idx="2">
                  <c:v>0.28202199999999999</c:v>
                </c:pt>
                <c:pt idx="3">
                  <c:v>6.0386499999999996E-3</c:v>
                </c:pt>
                <c:pt idx="4">
                  <c:v>3.7450499999999998E-6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99936"/>
        <c:axId val="150667648"/>
      </c:scatterChart>
      <c:valAx>
        <c:axId val="150599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667648"/>
        <c:crosses val="autoZero"/>
        <c:crossBetween val="midCat"/>
      </c:valAx>
      <c:valAx>
        <c:axId val="15066764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5999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'64QAM_2_5'!$K$48:$K$54</c:f>
              <c:numCache>
                <c:formatCode>General</c:formatCode>
                <c:ptCount val="7"/>
                <c:pt idx="0">
                  <c:v>8.25</c:v>
                </c:pt>
                <c:pt idx="1">
                  <c:v>8.5</c:v>
                </c:pt>
                <c:pt idx="2">
                  <c:v>8.75</c:v>
                </c:pt>
                <c:pt idx="3">
                  <c:v>9</c:v>
                </c:pt>
                <c:pt idx="4">
                  <c:v>9.25</c:v>
                </c:pt>
                <c:pt idx="5">
                  <c:v>9.5</c:v>
                </c:pt>
                <c:pt idx="6">
                  <c:v>9.75</c:v>
                </c:pt>
              </c:numCache>
            </c:numRef>
          </c:xVal>
          <c:yVal>
            <c:numRef>
              <c:f>'64QAM_2_5'!$L$48:$L$54</c:f>
              <c:numCache>
                <c:formatCode>0.00000</c:formatCode>
                <c:ptCount val="7"/>
                <c:pt idx="0">
                  <c:v>0.99824000000000002</c:v>
                </c:pt>
                <c:pt idx="1">
                  <c:v>0.95884000000000003</c:v>
                </c:pt>
                <c:pt idx="2">
                  <c:v>0.73775999999999997</c:v>
                </c:pt>
                <c:pt idx="3">
                  <c:v>0.30514000000000002</c:v>
                </c:pt>
                <c:pt idx="4">
                  <c:v>4.7063000000000001E-2</c:v>
                </c:pt>
                <c:pt idx="5">
                  <c:v>2.4702000000000001E-3</c:v>
                </c:pt>
                <c:pt idx="6">
                  <c:v>9.8809000000000006E-6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17184"/>
        <c:axId val="150719104"/>
      </c:scatterChart>
      <c:valAx>
        <c:axId val="150717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719104"/>
        <c:crosses val="autoZero"/>
        <c:crossBetween val="midCat"/>
      </c:valAx>
      <c:valAx>
        <c:axId val="150719104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717184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'64QAM_2_5'!$T$72:$T$76</c:f>
              <c:numCache>
                <c:formatCode>General</c:formatCode>
                <c:ptCount val="5"/>
                <c:pt idx="0">
                  <c:v>8.0521124171160601</c:v>
                </c:pt>
                <c:pt idx="1">
                  <c:v>8.3021124171160601</c:v>
                </c:pt>
                <c:pt idx="2">
                  <c:v>8.5521124171160601</c:v>
                </c:pt>
                <c:pt idx="3">
                  <c:v>8.8021124171160601</c:v>
                </c:pt>
                <c:pt idx="4">
                  <c:v>9.0521124171160601</c:v>
                </c:pt>
              </c:numCache>
            </c:numRef>
          </c:xVal>
          <c:yVal>
            <c:numRef>
              <c:f>'64QAM_2_5'!$U$72:$U$76</c:f>
              <c:numCache>
                <c:formatCode>General</c:formatCode>
                <c:ptCount val="5"/>
                <c:pt idx="0">
                  <c:v>1</c:v>
                </c:pt>
                <c:pt idx="1">
                  <c:v>0.95185200000000003</c:v>
                </c:pt>
                <c:pt idx="2">
                  <c:v>0.3125</c:v>
                </c:pt>
                <c:pt idx="3">
                  <c:v>2.9801799999999998E-3</c:v>
                </c:pt>
                <c:pt idx="4">
                  <c:v>1.8613000000000001E-6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731776"/>
        <c:axId val="151094400"/>
      </c:scatterChart>
      <c:valAx>
        <c:axId val="15073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094400"/>
        <c:crosses val="autoZero"/>
        <c:crossBetween val="midCat"/>
      </c:valAx>
      <c:valAx>
        <c:axId val="1510944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7317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'64QAM_1_2'!$B$48:$B$68</c:f>
              <c:numCache>
                <c:formatCode>General</c:formatCode>
                <c:ptCount val="21"/>
                <c:pt idx="0">
                  <c:v>12</c:v>
                </c:pt>
                <c:pt idx="1">
                  <c:v>12.25</c:v>
                </c:pt>
                <c:pt idx="2">
                  <c:v>12.5</c:v>
                </c:pt>
                <c:pt idx="3">
                  <c:v>12.75</c:v>
                </c:pt>
                <c:pt idx="4">
                  <c:v>13</c:v>
                </c:pt>
                <c:pt idx="5">
                  <c:v>13.25</c:v>
                </c:pt>
                <c:pt idx="6">
                  <c:v>13.5</c:v>
                </c:pt>
                <c:pt idx="7">
                  <c:v>13.75</c:v>
                </c:pt>
                <c:pt idx="8">
                  <c:v>14</c:v>
                </c:pt>
                <c:pt idx="9">
                  <c:v>14.25</c:v>
                </c:pt>
                <c:pt idx="10">
                  <c:v>14.5</c:v>
                </c:pt>
                <c:pt idx="11">
                  <c:v>14.75</c:v>
                </c:pt>
                <c:pt idx="12">
                  <c:v>15</c:v>
                </c:pt>
                <c:pt idx="13">
                  <c:v>15.25</c:v>
                </c:pt>
                <c:pt idx="14">
                  <c:v>15.5</c:v>
                </c:pt>
                <c:pt idx="15">
                  <c:v>15.75</c:v>
                </c:pt>
                <c:pt idx="16">
                  <c:v>16</c:v>
                </c:pt>
                <c:pt idx="17">
                  <c:v>16.25</c:v>
                </c:pt>
                <c:pt idx="18">
                  <c:v>16.5</c:v>
                </c:pt>
                <c:pt idx="19">
                  <c:v>16.75</c:v>
                </c:pt>
                <c:pt idx="20">
                  <c:v>17</c:v>
                </c:pt>
              </c:numCache>
            </c:numRef>
          </c:xVal>
          <c:yVal>
            <c:numRef>
              <c:f>'64QAM_1_2'!$C$48:$C$68</c:f>
              <c:numCache>
                <c:formatCode>0.00000</c:formatCode>
                <c:ptCount val="21"/>
                <c:pt idx="0">
                  <c:v>0.89946999999999999</c:v>
                </c:pt>
                <c:pt idx="1">
                  <c:v>0.85514999999999997</c:v>
                </c:pt>
                <c:pt idx="2">
                  <c:v>0.78791</c:v>
                </c:pt>
                <c:pt idx="3">
                  <c:v>0.72231000000000001</c:v>
                </c:pt>
                <c:pt idx="4">
                  <c:v>0.62358999999999998</c:v>
                </c:pt>
                <c:pt idx="5">
                  <c:v>0.53227000000000002</c:v>
                </c:pt>
                <c:pt idx="6">
                  <c:v>0.43103999999999998</c:v>
                </c:pt>
                <c:pt idx="7">
                  <c:v>0.33450999999999997</c:v>
                </c:pt>
                <c:pt idx="8">
                  <c:v>0.25256000000000001</c:v>
                </c:pt>
                <c:pt idx="9">
                  <c:v>0.18023</c:v>
                </c:pt>
                <c:pt idx="10">
                  <c:v>0.12091</c:v>
                </c:pt>
                <c:pt idx="11">
                  <c:v>7.7880000000000005E-2</c:v>
                </c:pt>
                <c:pt idx="12">
                  <c:v>4.7511999999999999E-2</c:v>
                </c:pt>
                <c:pt idx="13">
                  <c:v>2.724E-2</c:v>
                </c:pt>
                <c:pt idx="14">
                  <c:v>1.5982E-2</c:v>
                </c:pt>
                <c:pt idx="15">
                  <c:v>8.3175000000000002E-3</c:v>
                </c:pt>
                <c:pt idx="16">
                  <c:v>4.1925E-3</c:v>
                </c:pt>
                <c:pt idx="17">
                  <c:v>2.3700000000000001E-3</c:v>
                </c:pt>
                <c:pt idx="18">
                  <c:v>1.32E-3</c:v>
                </c:pt>
                <c:pt idx="19">
                  <c:v>5.4000000000000001E-4</c:v>
                </c:pt>
                <c:pt idx="20">
                  <c:v>3.3E-4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13600"/>
        <c:axId val="150323968"/>
      </c:scatterChart>
      <c:valAx>
        <c:axId val="150313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323968"/>
        <c:crosses val="autoZero"/>
        <c:crossBetween val="midCat"/>
      </c:valAx>
      <c:valAx>
        <c:axId val="150323968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3136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63121471326874"/>
          <c:y val="0.13511839708561019"/>
          <c:w val="0.83356063180951312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'64QAM_1_2'!$E$48:$E$60</c:f>
              <c:numCache>
                <c:formatCode>General</c:formatCode>
                <c:ptCount val="13"/>
                <c:pt idx="0">
                  <c:v>10.5</c:v>
                </c:pt>
                <c:pt idx="1">
                  <c:v>10.75</c:v>
                </c:pt>
                <c:pt idx="2">
                  <c:v>11</c:v>
                </c:pt>
                <c:pt idx="3">
                  <c:v>11.25</c:v>
                </c:pt>
                <c:pt idx="4">
                  <c:v>11.5</c:v>
                </c:pt>
                <c:pt idx="5">
                  <c:v>11.75</c:v>
                </c:pt>
                <c:pt idx="6">
                  <c:v>12</c:v>
                </c:pt>
                <c:pt idx="7">
                  <c:v>12.25</c:v>
                </c:pt>
                <c:pt idx="8">
                  <c:v>12.5</c:v>
                </c:pt>
                <c:pt idx="9">
                  <c:v>12.75</c:v>
                </c:pt>
                <c:pt idx="10">
                  <c:v>13</c:v>
                </c:pt>
                <c:pt idx="11">
                  <c:v>13.25</c:v>
                </c:pt>
                <c:pt idx="12">
                  <c:v>13.5</c:v>
                </c:pt>
              </c:numCache>
            </c:numRef>
          </c:xVal>
          <c:yVal>
            <c:numRef>
              <c:f>'64QAM_1_2'!$F$48:$F$60</c:f>
              <c:numCache>
                <c:formatCode>0.00000</c:formatCode>
                <c:ptCount val="13"/>
                <c:pt idx="0">
                  <c:v>0.95243</c:v>
                </c:pt>
                <c:pt idx="1">
                  <c:v>0.88793</c:v>
                </c:pt>
                <c:pt idx="2">
                  <c:v>0.75826000000000005</c:v>
                </c:pt>
                <c:pt idx="3">
                  <c:v>0.59677000000000002</c:v>
                </c:pt>
                <c:pt idx="4">
                  <c:v>0.39723000000000003</c:v>
                </c:pt>
                <c:pt idx="5">
                  <c:v>0.22397</c:v>
                </c:pt>
                <c:pt idx="6">
                  <c:v>0.1043</c:v>
                </c:pt>
                <c:pt idx="7">
                  <c:v>3.9150999999999998E-2</c:v>
                </c:pt>
                <c:pt idx="8">
                  <c:v>1.2314E-2</c:v>
                </c:pt>
                <c:pt idx="9">
                  <c:v>3.1020000000000002E-3</c:v>
                </c:pt>
                <c:pt idx="10">
                  <c:v>7.0500000000000001E-4</c:v>
                </c:pt>
                <c:pt idx="11">
                  <c:v>1.2219999999999999E-4</c:v>
                </c:pt>
                <c:pt idx="12">
                  <c:v>3.7599999999999999E-5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72736"/>
        <c:axId val="150374656"/>
      </c:scatterChart>
      <c:valAx>
        <c:axId val="15037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374656"/>
        <c:crosses val="autoZero"/>
        <c:crossBetween val="midCat"/>
      </c:valAx>
      <c:valAx>
        <c:axId val="150374656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372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3831767782273968"/>
          <c:w val="0.82689129483814527"/>
          <c:h val="0.69904459994448742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'64QAM_1_2'!$H$48:$H$55</c:f>
              <c:numCache>
                <c:formatCode>General</c:formatCode>
                <c:ptCount val="8"/>
                <c:pt idx="0">
                  <c:v>10.5</c:v>
                </c:pt>
                <c:pt idx="1">
                  <c:v>10.75</c:v>
                </c:pt>
                <c:pt idx="2">
                  <c:v>11</c:v>
                </c:pt>
                <c:pt idx="3">
                  <c:v>11.25</c:v>
                </c:pt>
                <c:pt idx="4">
                  <c:v>11.5</c:v>
                </c:pt>
                <c:pt idx="5">
                  <c:v>11.75</c:v>
                </c:pt>
                <c:pt idx="6">
                  <c:v>12</c:v>
                </c:pt>
                <c:pt idx="7">
                  <c:v>12.25</c:v>
                </c:pt>
              </c:numCache>
            </c:numRef>
          </c:xVal>
          <c:yVal>
            <c:numRef>
              <c:f>'64QAM_1_2'!$I$48:$I$55</c:f>
              <c:numCache>
                <c:formatCode>0.00000</c:formatCode>
                <c:ptCount val="8"/>
                <c:pt idx="0">
                  <c:v>0.93737000000000004</c:v>
                </c:pt>
                <c:pt idx="1">
                  <c:v>0.77991999999999995</c:v>
                </c:pt>
                <c:pt idx="2">
                  <c:v>0.49253999999999998</c:v>
                </c:pt>
                <c:pt idx="3">
                  <c:v>0.21589</c:v>
                </c:pt>
                <c:pt idx="4">
                  <c:v>5.7542999999999997E-2</c:v>
                </c:pt>
                <c:pt idx="5">
                  <c:v>9.1140000000000006E-3</c:v>
                </c:pt>
                <c:pt idx="6">
                  <c:v>1.0147999999999999E-3</c:v>
                </c:pt>
                <c:pt idx="7">
                  <c:v>4.8789999999999999E-5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387328"/>
        <c:axId val="150414080"/>
      </c:scatterChart>
      <c:valAx>
        <c:axId val="150387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414080"/>
        <c:crosses val="autoZero"/>
        <c:crossBetween val="midCat"/>
      </c:valAx>
      <c:valAx>
        <c:axId val="150414080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387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1688350784108"/>
          <c:y val="0.1345302865433442"/>
          <c:w val="0.79419279579299895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'64QAM_1_2'!$N$48:$N$54</c:f>
              <c:numCache>
                <c:formatCode>General</c:formatCode>
                <c:ptCount val="7"/>
                <c:pt idx="0">
                  <c:v>10.5</c:v>
                </c:pt>
                <c:pt idx="1">
                  <c:v>10.75</c:v>
                </c:pt>
                <c:pt idx="2">
                  <c:v>11</c:v>
                </c:pt>
                <c:pt idx="3">
                  <c:v>11.25</c:v>
                </c:pt>
                <c:pt idx="4">
                  <c:v>11.5</c:v>
                </c:pt>
                <c:pt idx="5">
                  <c:v>11.75</c:v>
                </c:pt>
                <c:pt idx="6">
                  <c:v>12.25</c:v>
                </c:pt>
              </c:numCache>
            </c:numRef>
          </c:xVal>
          <c:yVal>
            <c:numRef>
              <c:f>'64QAM_1_2'!$O$48:$O$54</c:f>
              <c:numCache>
                <c:formatCode>0.00000</c:formatCode>
                <c:ptCount val="7"/>
                <c:pt idx="0">
                  <c:v>0.94818000000000002</c:v>
                </c:pt>
                <c:pt idx="1">
                  <c:v>0.70896999999999999</c:v>
                </c:pt>
                <c:pt idx="2">
                  <c:v>0.29148000000000002</c:v>
                </c:pt>
                <c:pt idx="3">
                  <c:v>4.8712999999999999E-2</c:v>
                </c:pt>
                <c:pt idx="4">
                  <c:v>2.8457000000000001E-3</c:v>
                </c:pt>
                <c:pt idx="5">
                  <c:v>8.8928E-5</c:v>
                </c:pt>
                <c:pt idx="6">
                  <c:v>9.8809000000000006E-6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47232"/>
        <c:axId val="150449152"/>
      </c:scatterChart>
      <c:valAx>
        <c:axId val="15044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449152"/>
        <c:crosses val="autoZero"/>
        <c:crossBetween val="midCat"/>
      </c:valAx>
      <c:valAx>
        <c:axId val="150449152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447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'64QAM_1_2'!$Q$48:$Q$52</c:f>
              <c:numCache>
                <c:formatCode>General</c:formatCode>
                <c:ptCount val="5"/>
                <c:pt idx="0">
                  <c:v>10.5</c:v>
                </c:pt>
                <c:pt idx="1">
                  <c:v>10.75</c:v>
                </c:pt>
                <c:pt idx="2">
                  <c:v>11</c:v>
                </c:pt>
                <c:pt idx="3">
                  <c:v>11.25</c:v>
                </c:pt>
                <c:pt idx="4">
                  <c:v>11.5</c:v>
                </c:pt>
              </c:numCache>
            </c:numRef>
          </c:xVal>
          <c:yVal>
            <c:numRef>
              <c:f>'64QAM_1_2'!$R$48:$R$52</c:f>
              <c:numCache>
                <c:formatCode>0.00000</c:formatCode>
                <c:ptCount val="5"/>
                <c:pt idx="0">
                  <c:v>0.99634999999999996</c:v>
                </c:pt>
                <c:pt idx="1">
                  <c:v>0.80166999999999999</c:v>
                </c:pt>
                <c:pt idx="2">
                  <c:v>0.16650000000000001</c:v>
                </c:pt>
                <c:pt idx="3">
                  <c:v>2.6094999999999998E-3</c:v>
                </c:pt>
                <c:pt idx="4">
                  <c:v>3.9839999999999998E-5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'64QAM_1_2'!$Q$72:$Q$76</c:f>
              <c:numCache>
                <c:formatCode>General</c:formatCode>
                <c:ptCount val="5"/>
                <c:pt idx="0">
                  <c:v>10.271212547196624</c:v>
                </c:pt>
                <c:pt idx="1">
                  <c:v>10.521212547196624</c:v>
                </c:pt>
                <c:pt idx="2">
                  <c:v>10.771212547196624</c:v>
                </c:pt>
                <c:pt idx="3">
                  <c:v>11.021212547196624</c:v>
                </c:pt>
                <c:pt idx="4">
                  <c:v>11.171212547196625</c:v>
                </c:pt>
              </c:numCache>
            </c:numRef>
          </c:xVal>
          <c:yVal>
            <c:numRef>
              <c:f>'64QAM_1_2'!$R$72:$R$76</c:f>
              <c:numCache>
                <c:formatCode>General</c:formatCode>
                <c:ptCount val="5"/>
                <c:pt idx="0">
                  <c:v>0.98461500000000002</c:v>
                </c:pt>
                <c:pt idx="1">
                  <c:v>0.67837800000000004</c:v>
                </c:pt>
                <c:pt idx="2">
                  <c:v>7.0422499999999999E-2</c:v>
                </c:pt>
                <c:pt idx="3">
                  <c:v>3.5739799999999998E-4</c:v>
                </c:pt>
                <c:pt idx="4">
                  <c:v>2.36338E-6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03808"/>
        <c:axId val="150505728"/>
      </c:scatterChart>
      <c:valAx>
        <c:axId val="150503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505728"/>
        <c:crosses val="autoZero"/>
        <c:crossBetween val="midCat"/>
      </c:valAx>
      <c:valAx>
        <c:axId val="15050572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503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'64QAM_1_2'!$K$48:$K$54</c:f>
              <c:numCache>
                <c:formatCode>General</c:formatCode>
                <c:ptCount val="7"/>
                <c:pt idx="0">
                  <c:v>10.5</c:v>
                </c:pt>
                <c:pt idx="1">
                  <c:v>10.75</c:v>
                </c:pt>
                <c:pt idx="2">
                  <c:v>11</c:v>
                </c:pt>
                <c:pt idx="3">
                  <c:v>11.25</c:v>
                </c:pt>
                <c:pt idx="4">
                  <c:v>11.5</c:v>
                </c:pt>
                <c:pt idx="5">
                  <c:v>11.75</c:v>
                </c:pt>
                <c:pt idx="6">
                  <c:v>12.25</c:v>
                </c:pt>
              </c:numCache>
            </c:numRef>
          </c:xVal>
          <c:yVal>
            <c:numRef>
              <c:f>'64QAM_1_2'!$L$48:$L$54</c:f>
              <c:numCache>
                <c:formatCode>0.00000</c:formatCode>
                <c:ptCount val="7"/>
                <c:pt idx="0">
                  <c:v>0.94818000000000002</c:v>
                </c:pt>
                <c:pt idx="1">
                  <c:v>0.70896999999999999</c:v>
                </c:pt>
                <c:pt idx="2">
                  <c:v>0.29148000000000002</c:v>
                </c:pt>
                <c:pt idx="3">
                  <c:v>4.8712999999999999E-2</c:v>
                </c:pt>
                <c:pt idx="4">
                  <c:v>2.8457000000000001E-3</c:v>
                </c:pt>
                <c:pt idx="5">
                  <c:v>8.8928E-5</c:v>
                </c:pt>
                <c:pt idx="6">
                  <c:v>9.8809000000000006E-6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530688"/>
        <c:axId val="151536384"/>
      </c:scatterChart>
      <c:valAx>
        <c:axId val="150530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536384"/>
        <c:crosses val="autoZero"/>
        <c:crossBetween val="midCat"/>
      </c:valAx>
      <c:valAx>
        <c:axId val="151536384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530688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'64QAM_1_2'!$T$72:$T$76</c:f>
              <c:numCache>
                <c:formatCode>General</c:formatCode>
                <c:ptCount val="5"/>
                <c:pt idx="0">
                  <c:v>10.271212547196624</c:v>
                </c:pt>
                <c:pt idx="1">
                  <c:v>10.521212547196624</c:v>
                </c:pt>
                <c:pt idx="2">
                  <c:v>10.771212547196624</c:v>
                </c:pt>
                <c:pt idx="3">
                  <c:v>11.021212547196624</c:v>
                </c:pt>
                <c:pt idx="4">
                  <c:v>11.071212547196623</c:v>
                </c:pt>
              </c:numCache>
            </c:numRef>
          </c:xVal>
          <c:yVal>
            <c:numRef>
              <c:f>'64QAM_1_2'!$U$72:$U$76</c:f>
              <c:numCache>
                <c:formatCode>General</c:formatCode>
                <c:ptCount val="5"/>
                <c:pt idx="0">
                  <c:v>0.99230799999999997</c:v>
                </c:pt>
                <c:pt idx="1">
                  <c:v>0.69722200000000001</c:v>
                </c:pt>
                <c:pt idx="2">
                  <c:v>4.4326200000000003E-2</c:v>
                </c:pt>
                <c:pt idx="3">
                  <c:v>4.4335300000000002E-5</c:v>
                </c:pt>
                <c:pt idx="4">
                  <c:v>5.6985099999999996E-6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561344"/>
        <c:axId val="151563264"/>
      </c:scatterChart>
      <c:valAx>
        <c:axId val="151561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563264"/>
        <c:crosses val="autoZero"/>
        <c:crossBetween val="midCat"/>
      </c:valAx>
      <c:valAx>
        <c:axId val="15156326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561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</a:t>
            </a:r>
            <a:r>
              <a:rPr lang="en-US"/>
              <a:t>100</a:t>
            </a:r>
          </a:p>
        </c:rich>
      </c:tx>
      <c:layout>
        <c:manualLayout>
          <c:xMode val="edge"/>
          <c:yMode val="edge"/>
          <c:x val="0.34098678454666853"/>
          <c:y val="2.143616515553558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2.6826334208223973E-2"/>
          <c:y val="0.13930555555555557"/>
          <c:w val="0.9223958880139983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'64QAM_2_3'!$B$48:$B$68</c:f>
              <c:numCache>
                <c:formatCode>General</c:formatCode>
                <c:ptCount val="21"/>
                <c:pt idx="0">
                  <c:v>16.5</c:v>
                </c:pt>
                <c:pt idx="1">
                  <c:v>16.75</c:v>
                </c:pt>
                <c:pt idx="2">
                  <c:v>17</c:v>
                </c:pt>
                <c:pt idx="3">
                  <c:v>17.25</c:v>
                </c:pt>
                <c:pt idx="4">
                  <c:v>17.5</c:v>
                </c:pt>
                <c:pt idx="5">
                  <c:v>17.75</c:v>
                </c:pt>
                <c:pt idx="6">
                  <c:v>18</c:v>
                </c:pt>
                <c:pt idx="7">
                  <c:v>18.25</c:v>
                </c:pt>
                <c:pt idx="8">
                  <c:v>18.5</c:v>
                </c:pt>
                <c:pt idx="9">
                  <c:v>18.75</c:v>
                </c:pt>
                <c:pt idx="10">
                  <c:v>19</c:v>
                </c:pt>
                <c:pt idx="11">
                  <c:v>19.25</c:v>
                </c:pt>
                <c:pt idx="12">
                  <c:v>19.5</c:v>
                </c:pt>
                <c:pt idx="13">
                  <c:v>19.75</c:v>
                </c:pt>
                <c:pt idx="14">
                  <c:v>20</c:v>
                </c:pt>
                <c:pt idx="15">
                  <c:v>20.25</c:v>
                </c:pt>
                <c:pt idx="16">
                  <c:v>20.5</c:v>
                </c:pt>
                <c:pt idx="17">
                  <c:v>20.75</c:v>
                </c:pt>
                <c:pt idx="18">
                  <c:v>21</c:v>
                </c:pt>
                <c:pt idx="19">
                  <c:v>21.25</c:v>
                </c:pt>
                <c:pt idx="20">
                  <c:v>21.5</c:v>
                </c:pt>
              </c:numCache>
            </c:numRef>
          </c:xVal>
          <c:yVal>
            <c:numRef>
              <c:f>'64QAM_2_3'!$C$48:$C$68</c:f>
              <c:numCache>
                <c:formatCode>0.00000</c:formatCode>
                <c:ptCount val="21"/>
                <c:pt idx="0">
                  <c:v>0.69833999999999996</c:v>
                </c:pt>
                <c:pt idx="1">
                  <c:v>0.61309999999999998</c:v>
                </c:pt>
                <c:pt idx="2">
                  <c:v>0.52891999999999995</c:v>
                </c:pt>
                <c:pt idx="3">
                  <c:v>0.43624000000000002</c:v>
                </c:pt>
                <c:pt idx="4">
                  <c:v>0.35124</c:v>
                </c:pt>
                <c:pt idx="5">
                  <c:v>0.27331</c:v>
                </c:pt>
                <c:pt idx="6">
                  <c:v>0.20571999999999999</c:v>
                </c:pt>
                <c:pt idx="7">
                  <c:v>0.14410000000000001</c:v>
                </c:pt>
                <c:pt idx="8">
                  <c:v>0.10298</c:v>
                </c:pt>
                <c:pt idx="9">
                  <c:v>6.6104999999999997E-2</c:v>
                </c:pt>
                <c:pt idx="10">
                  <c:v>4.2930000000000003E-2</c:v>
                </c:pt>
                <c:pt idx="11">
                  <c:v>2.7817000000000001E-2</c:v>
                </c:pt>
                <c:pt idx="12">
                  <c:v>1.6244999999999999E-2</c:v>
                </c:pt>
                <c:pt idx="13">
                  <c:v>9.7575000000000005E-3</c:v>
                </c:pt>
                <c:pt idx="14">
                  <c:v>6.0749999999999997E-3</c:v>
                </c:pt>
                <c:pt idx="15">
                  <c:v>3.6974999999999998E-3</c:v>
                </c:pt>
                <c:pt idx="16">
                  <c:v>2.0699999999999998E-3</c:v>
                </c:pt>
                <c:pt idx="17">
                  <c:v>1.3649999999999999E-3</c:v>
                </c:pt>
                <c:pt idx="18">
                  <c:v>6.8249999999999995E-4</c:v>
                </c:pt>
                <c:pt idx="19">
                  <c:v>4.2749999999999998E-4</c:v>
                </c:pt>
                <c:pt idx="20">
                  <c:v>2.4000000000000001E-4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84832"/>
        <c:axId val="151386752"/>
      </c:scatterChart>
      <c:valAx>
        <c:axId val="151384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386752"/>
        <c:crosses val="autoZero"/>
        <c:crossBetween val="midCat"/>
      </c:valAx>
      <c:valAx>
        <c:axId val="15138675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384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</a:t>
            </a:r>
          </a:p>
        </c:rich>
      </c:tx>
      <c:layout>
        <c:manualLayout>
          <c:xMode val="edge"/>
          <c:yMode val="edge"/>
          <c:x val="0.39675220453558413"/>
          <c:y val="3.256715861337005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663121471326874"/>
          <c:y val="0.13511839708561019"/>
          <c:w val="0.83356063180951312"/>
          <c:h val="0.70312092136023985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'64QAM_2_3'!$E$48:$E$61</c:f>
              <c:numCache>
                <c:formatCode>General</c:formatCode>
                <c:ptCount val="14"/>
                <c:pt idx="0">
                  <c:v>14</c:v>
                </c:pt>
                <c:pt idx="1">
                  <c:v>14.25</c:v>
                </c:pt>
                <c:pt idx="2">
                  <c:v>14.5</c:v>
                </c:pt>
                <c:pt idx="3">
                  <c:v>14.75</c:v>
                </c:pt>
                <c:pt idx="4">
                  <c:v>15</c:v>
                </c:pt>
                <c:pt idx="5">
                  <c:v>15.25</c:v>
                </c:pt>
                <c:pt idx="6">
                  <c:v>15.5</c:v>
                </c:pt>
                <c:pt idx="7">
                  <c:v>15.75</c:v>
                </c:pt>
                <c:pt idx="8">
                  <c:v>16</c:v>
                </c:pt>
                <c:pt idx="9">
                  <c:v>16.25</c:v>
                </c:pt>
                <c:pt idx="10">
                  <c:v>16.5</c:v>
                </c:pt>
                <c:pt idx="11">
                  <c:v>16.75</c:v>
                </c:pt>
                <c:pt idx="12">
                  <c:v>17</c:v>
                </c:pt>
                <c:pt idx="13">
                  <c:v>17.25</c:v>
                </c:pt>
              </c:numCache>
            </c:numRef>
          </c:xVal>
          <c:yVal>
            <c:numRef>
              <c:f>'64QAM_2_3'!$F$48:$F$61</c:f>
              <c:numCache>
                <c:formatCode>0.00000</c:formatCode>
                <c:ptCount val="14"/>
                <c:pt idx="0">
                  <c:v>0.89880000000000004</c:v>
                </c:pt>
                <c:pt idx="1">
                  <c:v>0.79378000000000004</c:v>
                </c:pt>
                <c:pt idx="2">
                  <c:v>0.65471999999999997</c:v>
                </c:pt>
                <c:pt idx="3">
                  <c:v>0.48200999999999999</c:v>
                </c:pt>
                <c:pt idx="4">
                  <c:v>0.31091000000000002</c:v>
                </c:pt>
                <c:pt idx="5">
                  <c:v>0.17477000000000001</c:v>
                </c:pt>
                <c:pt idx="6">
                  <c:v>8.6452000000000001E-2</c:v>
                </c:pt>
                <c:pt idx="7">
                  <c:v>3.6133999999999999E-2</c:v>
                </c:pt>
                <c:pt idx="8">
                  <c:v>1.3752E-2</c:v>
                </c:pt>
                <c:pt idx="9">
                  <c:v>4.8127999999999999E-3</c:v>
                </c:pt>
                <c:pt idx="10">
                  <c:v>1.8236000000000001E-3</c:v>
                </c:pt>
                <c:pt idx="11">
                  <c:v>6.3920000000000003E-4</c:v>
                </c:pt>
                <c:pt idx="12">
                  <c:v>2.5379999999999999E-4</c:v>
                </c:pt>
                <c:pt idx="13">
                  <c:v>6.58E-5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825216"/>
        <c:axId val="150847872"/>
      </c:scatterChart>
      <c:valAx>
        <c:axId val="150825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</a:t>
                </a:r>
                <a:r>
                  <a:rPr lang="en-US" baseline="0"/>
                  <a:t> (dB)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847872"/>
        <c:crosses val="autoZero"/>
        <c:crossBetween val="midCat"/>
      </c:valAx>
      <c:valAx>
        <c:axId val="15084787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825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1000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6426071741033"/>
          <c:y val="0.13831767782273968"/>
          <c:w val="0.82689129483814527"/>
          <c:h val="0.69904459994448742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'64QAM_2_3'!$H$48:$H$58</c:f>
              <c:numCache>
                <c:formatCode>General</c:formatCode>
                <c:ptCount val="11"/>
                <c:pt idx="0">
                  <c:v>13.5</c:v>
                </c:pt>
                <c:pt idx="1">
                  <c:v>13.75</c:v>
                </c:pt>
                <c:pt idx="2">
                  <c:v>14</c:v>
                </c:pt>
                <c:pt idx="3">
                  <c:v>14.25</c:v>
                </c:pt>
                <c:pt idx="4">
                  <c:v>14.5</c:v>
                </c:pt>
                <c:pt idx="5">
                  <c:v>14.75</c:v>
                </c:pt>
                <c:pt idx="6">
                  <c:v>15</c:v>
                </c:pt>
                <c:pt idx="7">
                  <c:v>15.25</c:v>
                </c:pt>
                <c:pt idx="8">
                  <c:v>15.5</c:v>
                </c:pt>
                <c:pt idx="9">
                  <c:v>15.75</c:v>
                </c:pt>
                <c:pt idx="10">
                  <c:v>16</c:v>
                </c:pt>
              </c:numCache>
            </c:numRef>
          </c:xVal>
          <c:yVal>
            <c:numRef>
              <c:f>'64QAM_2_3'!$I$48:$I$58</c:f>
              <c:numCache>
                <c:formatCode>0.00000</c:formatCode>
                <c:ptCount val="11"/>
                <c:pt idx="0">
                  <c:v>0.98734</c:v>
                </c:pt>
                <c:pt idx="1">
                  <c:v>0.94230000000000003</c:v>
                </c:pt>
                <c:pt idx="2">
                  <c:v>0.82064999999999999</c:v>
                </c:pt>
                <c:pt idx="3">
                  <c:v>0.58874000000000004</c:v>
                </c:pt>
                <c:pt idx="4">
                  <c:v>0.32063999999999998</c:v>
                </c:pt>
                <c:pt idx="5">
                  <c:v>0.12256</c:v>
                </c:pt>
                <c:pt idx="6">
                  <c:v>3.2299000000000001E-2</c:v>
                </c:pt>
                <c:pt idx="7">
                  <c:v>6.0791999999999999E-3</c:v>
                </c:pt>
                <c:pt idx="8">
                  <c:v>8.1966999999999999E-4</c:v>
                </c:pt>
                <c:pt idx="9">
                  <c:v>4.8789999999999999E-5</c:v>
                </c:pt>
                <c:pt idx="10">
                  <c:v>9.7580000000000004E-6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34272"/>
        <c:axId val="150936192"/>
      </c:scatterChart>
      <c:valAx>
        <c:axId val="150934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936192"/>
        <c:crosses val="autoZero"/>
        <c:crossBetween val="midCat"/>
      </c:valAx>
      <c:valAx>
        <c:axId val="150936192"/>
        <c:scaling>
          <c:logBase val="10"/>
          <c:orientation val="minMax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934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4000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1688350784108"/>
          <c:y val="0.1345302865433442"/>
          <c:w val="0.79419279579299895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'64QAM_2_3'!$N$48:$N$58</c:f>
              <c:numCache>
                <c:formatCode>General</c:formatCode>
                <c:ptCount val="11"/>
                <c:pt idx="0">
                  <c:v>13.5</c:v>
                </c:pt>
                <c:pt idx="1">
                  <c:v>13.75</c:v>
                </c:pt>
                <c:pt idx="2">
                  <c:v>14</c:v>
                </c:pt>
                <c:pt idx="3">
                  <c:v>14.25</c:v>
                </c:pt>
                <c:pt idx="4">
                  <c:v>14.5</c:v>
                </c:pt>
                <c:pt idx="5">
                  <c:v>14.75</c:v>
                </c:pt>
                <c:pt idx="6">
                  <c:v>15</c:v>
                </c:pt>
                <c:pt idx="7">
                  <c:v>15.25</c:v>
                </c:pt>
                <c:pt idx="8">
                  <c:v>15.5</c:v>
                </c:pt>
                <c:pt idx="9">
                  <c:v>15.75</c:v>
                </c:pt>
                <c:pt idx="10">
                  <c:v>16</c:v>
                </c:pt>
              </c:numCache>
            </c:numRef>
          </c:xVal>
          <c:yVal>
            <c:numRef>
              <c:f>'64QAM_2_3'!$O$48:$O$58</c:f>
              <c:numCache>
                <c:formatCode>0.00000</c:formatCode>
                <c:ptCount val="11"/>
                <c:pt idx="0">
                  <c:v>0.99992999999999999</c:v>
                </c:pt>
                <c:pt idx="1">
                  <c:v>0.98772000000000004</c:v>
                </c:pt>
                <c:pt idx="2">
                  <c:v>0.83106000000000002</c:v>
                </c:pt>
                <c:pt idx="3">
                  <c:v>0.36736999999999997</c:v>
                </c:pt>
                <c:pt idx="4">
                  <c:v>5.4975000000000003E-2</c:v>
                </c:pt>
                <c:pt idx="5">
                  <c:v>4.3734000000000004E-3</c:v>
                </c:pt>
                <c:pt idx="6">
                  <c:v>7.5540000000000004E-4</c:v>
                </c:pt>
                <c:pt idx="7">
                  <c:v>2.9817999999999999E-4</c:v>
                </c:pt>
                <c:pt idx="8">
                  <c:v>1.8885000000000001E-4</c:v>
                </c:pt>
                <c:pt idx="9">
                  <c:v>5.9636999999999998E-5</c:v>
                </c:pt>
                <c:pt idx="10">
                  <c:v>2.9818000000000001E-5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73440"/>
        <c:axId val="150975616"/>
      </c:scatterChart>
      <c:valAx>
        <c:axId val="150973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975616"/>
        <c:crosses val="autoZero"/>
        <c:crossBetween val="midCat"/>
      </c:valAx>
      <c:valAx>
        <c:axId val="150975616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973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'64QAM_2_3'!$Q$48:$Q$54</c:f>
              <c:numCache>
                <c:formatCode>General</c:formatCode>
                <c:ptCount val="7"/>
                <c:pt idx="0">
                  <c:v>13.5</c:v>
                </c:pt>
                <c:pt idx="1">
                  <c:v>13.75</c:v>
                </c:pt>
                <c:pt idx="2">
                  <c:v>14</c:v>
                </c:pt>
                <c:pt idx="3">
                  <c:v>14.25</c:v>
                </c:pt>
                <c:pt idx="4">
                  <c:v>14.5</c:v>
                </c:pt>
                <c:pt idx="5">
                  <c:v>14.75</c:v>
                </c:pt>
                <c:pt idx="6">
                  <c:v>15</c:v>
                </c:pt>
              </c:numCache>
            </c:numRef>
          </c:xVal>
          <c:yVal>
            <c:numRef>
              <c:f>'64QAM_2_3'!$R$48:$R$54</c:f>
              <c:numCache>
                <c:formatCode>0.00000</c:formatCode>
                <c:ptCount val="7"/>
                <c:pt idx="0">
                  <c:v>1</c:v>
                </c:pt>
                <c:pt idx="1">
                  <c:v>0.99016999999999999</c:v>
                </c:pt>
                <c:pt idx="2">
                  <c:v>0.76576999999999995</c:v>
                </c:pt>
                <c:pt idx="3">
                  <c:v>0.19033</c:v>
                </c:pt>
                <c:pt idx="4">
                  <c:v>8.1174000000000003E-3</c:v>
                </c:pt>
                <c:pt idx="5">
                  <c:v>3.6852E-4</c:v>
                </c:pt>
                <c:pt idx="6">
                  <c:v>3.9839999999999998E-5</c:v>
                </c:pt>
              </c:numCache>
            </c:numRef>
          </c:yVal>
          <c:smooth val="1"/>
        </c:ser>
        <c:ser>
          <c:idx val="1"/>
          <c:order val="1"/>
          <c:tx>
            <c:v>Orange</c:v>
          </c:tx>
          <c:marker>
            <c:symbol val="none"/>
          </c:marker>
          <c:xVal>
            <c:numRef>
              <c:f>'64QAM_2_3'!$Q$72:$Q$78</c:f>
              <c:numCache>
                <c:formatCode>0.0000</c:formatCode>
                <c:ptCount val="7"/>
                <c:pt idx="0">
                  <c:v>13.520599913279625</c:v>
                </c:pt>
                <c:pt idx="1">
                  <c:v>13.770599913279625</c:v>
                </c:pt>
                <c:pt idx="2">
                  <c:v>14.020599913279625</c:v>
                </c:pt>
                <c:pt idx="3">
                  <c:v>14.270599913279625</c:v>
                </c:pt>
                <c:pt idx="4">
                  <c:v>14.520599913279625</c:v>
                </c:pt>
                <c:pt idx="5">
                  <c:v>14.770599913279625</c:v>
                </c:pt>
                <c:pt idx="6">
                  <c:v>14.820599913279626</c:v>
                </c:pt>
              </c:numCache>
            </c:numRef>
          </c:xVal>
          <c:yVal>
            <c:numRef>
              <c:f>'64QAM_2_3'!$R$72:$R$78</c:f>
              <c:numCache>
                <c:formatCode>General</c:formatCode>
                <c:ptCount val="7"/>
                <c:pt idx="0">
                  <c:v>1</c:v>
                </c:pt>
                <c:pt idx="1">
                  <c:v>1</c:v>
                </c:pt>
                <c:pt idx="2">
                  <c:v>0.796875</c:v>
                </c:pt>
                <c:pt idx="3">
                  <c:v>0.204065</c:v>
                </c:pt>
                <c:pt idx="4">
                  <c:v>8.3166999999999998E-3</c:v>
                </c:pt>
                <c:pt idx="5">
                  <c:v>1.9222899999999999E-5</c:v>
                </c:pt>
                <c:pt idx="6">
                  <c:v>4.2506700000000002E-6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993152"/>
        <c:axId val="151421312"/>
      </c:scatterChart>
      <c:valAx>
        <c:axId val="150993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421312"/>
        <c:crosses val="autoZero"/>
        <c:crossBetween val="midCat"/>
      </c:valAx>
      <c:valAx>
        <c:axId val="151421312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09931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</a:t>
            </a:r>
            <a:r>
              <a:rPr lang="en-US" baseline="0"/>
              <a:t> = 2000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12306880007346"/>
          <c:y val="0.14183556405353728"/>
          <c:w val="0.85329652670967149"/>
          <c:h val="0.68836211439153283"/>
        </c:manualLayout>
      </c:layout>
      <c:scatterChart>
        <c:scatterStyle val="smoothMarker"/>
        <c:varyColors val="0"/>
        <c:ser>
          <c:idx val="0"/>
          <c:order val="0"/>
          <c:tx>
            <c:v>IDCC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'64QAM_2_3'!$K$48:$K$56</c:f>
              <c:numCache>
                <c:formatCode>General</c:formatCode>
                <c:ptCount val="9"/>
                <c:pt idx="0">
                  <c:v>13.5</c:v>
                </c:pt>
                <c:pt idx="1">
                  <c:v>13.75</c:v>
                </c:pt>
                <c:pt idx="2">
                  <c:v>14</c:v>
                </c:pt>
                <c:pt idx="3">
                  <c:v>14.25</c:v>
                </c:pt>
                <c:pt idx="4">
                  <c:v>14.5</c:v>
                </c:pt>
                <c:pt idx="5">
                  <c:v>14.75</c:v>
                </c:pt>
                <c:pt idx="6">
                  <c:v>15</c:v>
                </c:pt>
                <c:pt idx="7">
                  <c:v>15.25</c:v>
                </c:pt>
                <c:pt idx="8">
                  <c:v>15.5</c:v>
                </c:pt>
              </c:numCache>
            </c:numRef>
          </c:xVal>
          <c:yVal>
            <c:numRef>
              <c:f>'64QAM_2_3'!$L$48:$L$56</c:f>
              <c:numCache>
                <c:formatCode>0.00000</c:formatCode>
                <c:ptCount val="9"/>
                <c:pt idx="0">
                  <c:v>0.99621999999999999</c:v>
                </c:pt>
                <c:pt idx="1">
                  <c:v>0.94786999999999999</c:v>
                </c:pt>
                <c:pt idx="2">
                  <c:v>0.74243000000000003</c:v>
                </c:pt>
                <c:pt idx="3">
                  <c:v>0.37769999999999998</c:v>
                </c:pt>
                <c:pt idx="4">
                  <c:v>0.10070999999999999</c:v>
                </c:pt>
                <c:pt idx="5">
                  <c:v>1.4406E-2</c:v>
                </c:pt>
                <c:pt idx="6">
                  <c:v>1.0869E-3</c:v>
                </c:pt>
                <c:pt idx="7">
                  <c:v>7.9047000000000004E-5</c:v>
                </c:pt>
                <c:pt idx="8">
                  <c:v>3.9524000000000003E-5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50368"/>
        <c:axId val="151452288"/>
      </c:scatterChart>
      <c:valAx>
        <c:axId val="1514503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452288"/>
        <c:crosses val="autoZero"/>
        <c:crossBetween val="midCat"/>
      </c:valAx>
      <c:valAx>
        <c:axId val="151452288"/>
        <c:scaling>
          <c:logBase val="10"/>
          <c:orientation val="minMax"/>
          <c:max val="1"/>
          <c:min val="1.0000000000000002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450368"/>
        <c:crosses val="autoZero"/>
        <c:crossBetween val="midCat"/>
        <c:majorUnit val="10"/>
        <c:minorUnit val="1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'64QAM_2_3'!$T$72:$T$77</c:f>
              <c:numCache>
                <c:formatCode>General</c:formatCode>
                <c:ptCount val="6"/>
                <c:pt idx="0">
                  <c:v>13.520599913279625</c:v>
                </c:pt>
                <c:pt idx="1">
                  <c:v>13.770599913279625</c:v>
                </c:pt>
                <c:pt idx="2">
                  <c:v>14.020599913279625</c:v>
                </c:pt>
                <c:pt idx="3">
                  <c:v>14.270599913279625</c:v>
                </c:pt>
                <c:pt idx="4">
                  <c:v>14.520599913279625</c:v>
                </c:pt>
                <c:pt idx="5">
                  <c:v>14.770599913279625</c:v>
                </c:pt>
              </c:numCache>
            </c:numRef>
          </c:xVal>
          <c:yVal>
            <c:numRef>
              <c:f>'64QAM_2_3'!$U$72:$U$77</c:f>
              <c:numCache>
                <c:formatCode>General</c:formatCode>
                <c:ptCount val="6"/>
                <c:pt idx="0">
                  <c:v>1</c:v>
                </c:pt>
                <c:pt idx="1">
                  <c:v>0.98846199999999995</c:v>
                </c:pt>
                <c:pt idx="2">
                  <c:v>0.83333299999999999</c:v>
                </c:pt>
                <c:pt idx="3">
                  <c:v>0.16622500000000001</c:v>
                </c:pt>
                <c:pt idx="4">
                  <c:v>2.5933599999999998E-3</c:v>
                </c:pt>
                <c:pt idx="5">
                  <c:v>1.3215299999999999E-6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489536"/>
        <c:axId val="151491712"/>
      </c:scatterChart>
      <c:valAx>
        <c:axId val="151489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491712"/>
        <c:crosses val="autoZero"/>
        <c:crossBetween val="midCat"/>
      </c:valAx>
      <c:valAx>
        <c:axId val="151491712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489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'64QAM_3_4'!$Q$48:$Q$52</c:f>
              <c:numCache>
                <c:formatCode>0.0000</c:formatCode>
                <c:ptCount val="5"/>
                <c:pt idx="0">
                  <c:v>15.032125137753438</c:v>
                </c:pt>
                <c:pt idx="1">
                  <c:v>15.282125137753438</c:v>
                </c:pt>
                <c:pt idx="2">
                  <c:v>15.532125137753438</c:v>
                </c:pt>
                <c:pt idx="3">
                  <c:v>15.782125137753438</c:v>
                </c:pt>
                <c:pt idx="4">
                  <c:v>16.03212513775344</c:v>
                </c:pt>
              </c:numCache>
            </c:numRef>
          </c:xVal>
          <c:yVal>
            <c:numRef>
              <c:f>'64QAM_3_4'!$R$48:$R$52</c:f>
              <c:numCache>
                <c:formatCode>General</c:formatCode>
                <c:ptCount val="5"/>
                <c:pt idx="0">
                  <c:v>0.99230799999999997</c:v>
                </c:pt>
                <c:pt idx="1">
                  <c:v>0.72571399999999997</c:v>
                </c:pt>
                <c:pt idx="2">
                  <c:v>0.119048</c:v>
                </c:pt>
                <c:pt idx="3">
                  <c:v>2.0753299999999998E-3</c:v>
                </c:pt>
                <c:pt idx="4">
                  <c:v>2.6065200000000001E-6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80896"/>
        <c:axId val="151707648"/>
      </c:scatterChart>
      <c:valAx>
        <c:axId val="151680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707648"/>
        <c:crosses val="autoZero"/>
        <c:crossBetween val="midCat"/>
      </c:valAx>
      <c:valAx>
        <c:axId val="15170764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680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'64QAM_3_4'!$T$48:$T$52</c:f>
              <c:numCache>
                <c:formatCode>General</c:formatCode>
                <c:ptCount val="5"/>
                <c:pt idx="0">
                  <c:v>15.032125137753438</c:v>
                </c:pt>
                <c:pt idx="1">
                  <c:v>15.282125137753438</c:v>
                </c:pt>
                <c:pt idx="2">
                  <c:v>15.532125137753438</c:v>
                </c:pt>
                <c:pt idx="3">
                  <c:v>15.782125137753438</c:v>
                </c:pt>
                <c:pt idx="4">
                  <c:v>15.932125137753438</c:v>
                </c:pt>
              </c:numCache>
            </c:numRef>
          </c:xVal>
          <c:yVal>
            <c:numRef>
              <c:f>'64QAM_3_4'!$U$48:$U$52</c:f>
              <c:numCache>
                <c:formatCode>General</c:formatCode>
                <c:ptCount val="5"/>
                <c:pt idx="0">
                  <c:v>0.99230799999999997</c:v>
                </c:pt>
                <c:pt idx="1">
                  <c:v>0.75294099999999997</c:v>
                </c:pt>
                <c:pt idx="2">
                  <c:v>0.102869</c:v>
                </c:pt>
                <c:pt idx="3">
                  <c:v>5.2876500000000005E-4</c:v>
                </c:pt>
                <c:pt idx="4">
                  <c:v>5.9341300000000001E-6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273280"/>
        <c:axId val="152275200"/>
      </c:scatterChart>
      <c:valAx>
        <c:axId val="152273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2275200"/>
        <c:crosses val="autoZero"/>
        <c:crossBetween val="midCat"/>
      </c:valAx>
      <c:valAx>
        <c:axId val="15227520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2273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'64QAM_5_6'!$Q$48:$Q$53</c:f>
              <c:numCache>
                <c:formatCode>0.0000</c:formatCode>
                <c:ptCount val="6"/>
                <c:pt idx="0">
                  <c:v>16.489700043360187</c:v>
                </c:pt>
                <c:pt idx="1">
                  <c:v>16.739700043360187</c:v>
                </c:pt>
                <c:pt idx="2">
                  <c:v>16.989700043360187</c:v>
                </c:pt>
                <c:pt idx="3">
                  <c:v>17.239700043360187</c:v>
                </c:pt>
                <c:pt idx="4">
                  <c:v>17.489700043360187</c:v>
                </c:pt>
              </c:numCache>
            </c:numRef>
          </c:xVal>
          <c:yVal>
            <c:numRef>
              <c:f>'64QAM_5_6'!$R$48:$R$53</c:f>
              <c:numCache>
                <c:formatCode>General</c:formatCode>
                <c:ptCount val="6"/>
                <c:pt idx="0">
                  <c:v>1</c:v>
                </c:pt>
                <c:pt idx="1">
                  <c:v>0.84666699999999995</c:v>
                </c:pt>
                <c:pt idx="2">
                  <c:v>0.28202199999999999</c:v>
                </c:pt>
                <c:pt idx="3">
                  <c:v>1.16279E-2</c:v>
                </c:pt>
                <c:pt idx="4">
                  <c:v>5.03109E-5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13504"/>
        <c:axId val="151815680"/>
      </c:scatterChart>
      <c:valAx>
        <c:axId val="151813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815680"/>
        <c:crosses val="autoZero"/>
        <c:crossBetween val="midCat"/>
      </c:valAx>
      <c:valAx>
        <c:axId val="151815680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813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8000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'64QAM_5_6'!$T$48:$T$52</c:f>
              <c:numCache>
                <c:formatCode>General</c:formatCode>
                <c:ptCount val="5"/>
                <c:pt idx="0">
                  <c:v>16.489700043360187</c:v>
                </c:pt>
                <c:pt idx="1">
                  <c:v>16.739700043360187</c:v>
                </c:pt>
                <c:pt idx="2">
                  <c:v>16.989700043360187</c:v>
                </c:pt>
                <c:pt idx="3">
                  <c:v>17.239700043360187</c:v>
                </c:pt>
                <c:pt idx="4">
                  <c:v>17.489700043360187</c:v>
                </c:pt>
              </c:numCache>
            </c:numRef>
          </c:xVal>
          <c:yVal>
            <c:numRef>
              <c:f>'64QAM_5_6'!$U$48:$U$52</c:f>
              <c:numCache>
                <c:formatCode>General</c:formatCode>
                <c:ptCount val="5"/>
                <c:pt idx="0">
                  <c:v>0.99615399999999998</c:v>
                </c:pt>
                <c:pt idx="1">
                  <c:v>0.79062500000000002</c:v>
                </c:pt>
                <c:pt idx="2">
                  <c:v>0.13494600000000001</c:v>
                </c:pt>
                <c:pt idx="3">
                  <c:v>1.6727999999999999E-3</c:v>
                </c:pt>
                <c:pt idx="4">
                  <c:v>6.6271100000000003E-6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32448"/>
        <c:axId val="148901888"/>
      </c:scatterChart>
      <c:valAx>
        <c:axId val="151832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8901888"/>
        <c:crosses val="autoZero"/>
        <c:crossBetween val="midCat"/>
      </c:valAx>
      <c:valAx>
        <c:axId val="148901888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832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Blk length = 6000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443391976992972"/>
          <c:y val="0.1345302865433442"/>
          <c:w val="0.82149545663227741"/>
          <c:h val="0.70441310450992323"/>
        </c:manualLayout>
      </c:layout>
      <c:scatterChart>
        <c:scatterStyle val="smoothMarker"/>
        <c:varyColors val="0"/>
        <c:ser>
          <c:idx val="1"/>
          <c:order val="0"/>
          <c:tx>
            <c:v>Orange</c:v>
          </c:tx>
          <c:marker>
            <c:symbol val="none"/>
          </c:marker>
          <c:xVal>
            <c:numRef>
              <c:f>'64QAM_8_9'!$Q$48:$Q$53</c:f>
              <c:numCache>
                <c:formatCode>0.0000</c:formatCode>
                <c:ptCount val="6"/>
                <c:pt idx="0">
                  <c:v>17.769987279362624</c:v>
                </c:pt>
                <c:pt idx="1">
                  <c:v>18.019987279362624</c:v>
                </c:pt>
                <c:pt idx="2">
                  <c:v>18.269987279362624</c:v>
                </c:pt>
                <c:pt idx="3">
                  <c:v>18.519987279362624</c:v>
                </c:pt>
                <c:pt idx="4">
                  <c:v>18.769987279362624</c:v>
                </c:pt>
                <c:pt idx="5">
                  <c:v>18.969987279362623</c:v>
                </c:pt>
              </c:numCache>
            </c:numRef>
          </c:xVal>
          <c:yVal>
            <c:numRef>
              <c:f>'64QAM_8_9'!$R$48:$R$53</c:f>
              <c:numCache>
                <c:formatCode>General</c:formatCode>
                <c:ptCount val="6"/>
                <c:pt idx="0">
                  <c:v>1</c:v>
                </c:pt>
                <c:pt idx="1">
                  <c:v>0.90357100000000001</c:v>
                </c:pt>
                <c:pt idx="2">
                  <c:v>0.35211300000000001</c:v>
                </c:pt>
                <c:pt idx="3">
                  <c:v>3.3783800000000003E-2</c:v>
                </c:pt>
                <c:pt idx="4">
                  <c:v>4.38904E-4</c:v>
                </c:pt>
                <c:pt idx="5">
                  <c:v>5.1582799999999997E-6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872256"/>
        <c:axId val="151874176"/>
      </c:scatterChart>
      <c:valAx>
        <c:axId val="151872256"/>
        <c:scaling>
          <c:orientation val="minMax"/>
          <c:max val="20"/>
          <c:min val="1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874176"/>
        <c:crosses val="autoZero"/>
        <c:crossBetween val="midCat"/>
      </c:valAx>
      <c:valAx>
        <c:axId val="151874176"/>
        <c:scaling>
          <c:logBase val="10"/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E+0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18722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5" Type="http://schemas.openxmlformats.org/officeDocument/2006/relationships/chart" Target="../charts/chart9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7" Type="http://schemas.openxmlformats.org/officeDocument/2006/relationships/chart" Target="../charts/chart18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8.xml"/><Relationship Id="rId1" Type="http://schemas.openxmlformats.org/officeDocument/2006/relationships/chart" Target="../charts/chart47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0.xml"/><Relationship Id="rId1" Type="http://schemas.openxmlformats.org/officeDocument/2006/relationships/chart" Target="../charts/chart49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2.xml"/><Relationship Id="rId1" Type="http://schemas.openxmlformats.org/officeDocument/2006/relationships/chart" Target="../charts/chart51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4.xml"/><Relationship Id="rId1" Type="http://schemas.openxmlformats.org/officeDocument/2006/relationships/chart" Target="../charts/chart53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6.xml"/><Relationship Id="rId1" Type="http://schemas.openxmlformats.org/officeDocument/2006/relationships/chart" Target="../charts/chart55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8.xml"/><Relationship Id="rId1" Type="http://schemas.openxmlformats.org/officeDocument/2006/relationships/chart" Target="../charts/chart57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1.xml"/><Relationship Id="rId2" Type="http://schemas.openxmlformats.org/officeDocument/2006/relationships/chart" Target="../charts/chart60.xml"/><Relationship Id="rId1" Type="http://schemas.openxmlformats.org/officeDocument/2006/relationships/chart" Target="../charts/chart59.xml"/><Relationship Id="rId4" Type="http://schemas.openxmlformats.org/officeDocument/2006/relationships/chart" Target="../charts/chart62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6.xml"/><Relationship Id="rId7" Type="http://schemas.openxmlformats.org/officeDocument/2006/relationships/chart" Target="../charts/chart70.xml"/><Relationship Id="rId2" Type="http://schemas.openxmlformats.org/officeDocument/2006/relationships/chart" Target="../charts/chart65.xml"/><Relationship Id="rId1" Type="http://schemas.openxmlformats.org/officeDocument/2006/relationships/chart" Target="../charts/chart64.xml"/><Relationship Id="rId6" Type="http://schemas.openxmlformats.org/officeDocument/2006/relationships/chart" Target="../charts/chart69.xml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3.xml"/><Relationship Id="rId7" Type="http://schemas.openxmlformats.org/officeDocument/2006/relationships/chart" Target="../charts/chart77.xml"/><Relationship Id="rId2" Type="http://schemas.openxmlformats.org/officeDocument/2006/relationships/chart" Target="../charts/chart72.xml"/><Relationship Id="rId1" Type="http://schemas.openxmlformats.org/officeDocument/2006/relationships/chart" Target="../charts/chart71.xml"/><Relationship Id="rId6" Type="http://schemas.openxmlformats.org/officeDocument/2006/relationships/chart" Target="../charts/chart76.xml"/><Relationship Id="rId5" Type="http://schemas.openxmlformats.org/officeDocument/2006/relationships/chart" Target="../charts/chart75.xml"/><Relationship Id="rId4" Type="http://schemas.openxmlformats.org/officeDocument/2006/relationships/chart" Target="../charts/chart74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0.xml"/><Relationship Id="rId7" Type="http://schemas.openxmlformats.org/officeDocument/2006/relationships/chart" Target="../charts/chart84.xml"/><Relationship Id="rId2" Type="http://schemas.openxmlformats.org/officeDocument/2006/relationships/chart" Target="../charts/chart79.xml"/><Relationship Id="rId1" Type="http://schemas.openxmlformats.org/officeDocument/2006/relationships/chart" Target="../charts/chart78.xml"/><Relationship Id="rId6" Type="http://schemas.openxmlformats.org/officeDocument/2006/relationships/chart" Target="../charts/chart83.xml"/><Relationship Id="rId5" Type="http://schemas.openxmlformats.org/officeDocument/2006/relationships/chart" Target="../charts/chart82.xml"/><Relationship Id="rId4" Type="http://schemas.openxmlformats.org/officeDocument/2006/relationships/chart" Target="../charts/chart81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7.xml"/><Relationship Id="rId7" Type="http://schemas.openxmlformats.org/officeDocument/2006/relationships/chart" Target="../charts/chart91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6" Type="http://schemas.openxmlformats.org/officeDocument/2006/relationships/chart" Target="../charts/chart90.xml"/><Relationship Id="rId5" Type="http://schemas.openxmlformats.org/officeDocument/2006/relationships/chart" Target="../charts/chart89.xml"/><Relationship Id="rId4" Type="http://schemas.openxmlformats.org/officeDocument/2006/relationships/chart" Target="../charts/chart88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3.xml"/><Relationship Id="rId1" Type="http://schemas.openxmlformats.org/officeDocument/2006/relationships/chart" Target="../charts/chart92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5.xml"/><Relationship Id="rId1" Type="http://schemas.openxmlformats.org/officeDocument/2006/relationships/chart" Target="../charts/chart9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542925</xdr:colOff>
      <xdr:row>1</xdr:row>
      <xdr:rowOff>83820</xdr:rowOff>
    </xdr:from>
    <xdr:to>
      <xdr:col>15</xdr:col>
      <xdr:colOff>527685</xdr:colOff>
      <xdr:row>20</xdr:row>
      <xdr:rowOff>80010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527685</xdr:colOff>
      <xdr:row>1</xdr:row>
      <xdr:rowOff>47625</xdr:rowOff>
    </xdr:from>
    <xdr:to>
      <xdr:col>23</xdr:col>
      <xdr:colOff>586468</xdr:colOff>
      <xdr:row>20</xdr:row>
      <xdr:rowOff>43815</xdr:rowOff>
    </xdr:to>
    <xdr:graphicFrame macro="">
      <xdr:nvGraphicFramePr>
        <xdr:cNvPr id="6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21</xdr:row>
      <xdr:rowOff>123825</xdr:rowOff>
    </xdr:from>
    <xdr:to>
      <xdr:col>8</xdr:col>
      <xdr:colOff>77833</xdr:colOff>
      <xdr:row>40</xdr:row>
      <xdr:rowOff>158115</xdr:rowOff>
    </xdr:to>
    <xdr:graphicFrame macro="">
      <xdr:nvGraphicFramePr>
        <xdr:cNvPr id="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</xdr:colOff>
      <xdr:row>0</xdr:row>
      <xdr:rowOff>163830</xdr:rowOff>
    </xdr:from>
    <xdr:to>
      <xdr:col>15</xdr:col>
      <xdr:colOff>586740</xdr:colOff>
      <xdr:row>19</xdr:row>
      <xdr:rowOff>175260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171450</xdr:colOff>
      <xdr:row>21</xdr:row>
      <xdr:rowOff>28575</xdr:rowOff>
    </xdr:from>
    <xdr:to>
      <xdr:col>32</xdr:col>
      <xdr:colOff>230233</xdr:colOff>
      <xdr:row>40</xdr:row>
      <xdr:rowOff>62865</xdr:rowOff>
    </xdr:to>
    <xdr:graphicFrame macro="">
      <xdr:nvGraphicFramePr>
        <xdr:cNvPr id="8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</xdr:colOff>
      <xdr:row>0</xdr:row>
      <xdr:rowOff>176530</xdr:rowOff>
    </xdr:from>
    <xdr:to>
      <xdr:col>15</xdr:col>
      <xdr:colOff>599440</xdr:colOff>
      <xdr:row>20</xdr:row>
      <xdr:rowOff>10160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523875</xdr:colOff>
      <xdr:row>21</xdr:row>
      <xdr:rowOff>171450</xdr:rowOff>
    </xdr:from>
    <xdr:to>
      <xdr:col>32</xdr:col>
      <xdr:colOff>563608</xdr:colOff>
      <xdr:row>41</xdr:row>
      <xdr:rowOff>15240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</xdr:colOff>
      <xdr:row>0</xdr:row>
      <xdr:rowOff>176530</xdr:rowOff>
    </xdr:from>
    <xdr:to>
      <xdr:col>15</xdr:col>
      <xdr:colOff>599440</xdr:colOff>
      <xdr:row>20</xdr:row>
      <xdr:rowOff>10160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542925</xdr:colOff>
      <xdr:row>21</xdr:row>
      <xdr:rowOff>85725</xdr:rowOff>
    </xdr:from>
    <xdr:to>
      <xdr:col>31</xdr:col>
      <xdr:colOff>582658</xdr:colOff>
      <xdr:row>40</xdr:row>
      <xdr:rowOff>120015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</xdr:colOff>
      <xdr:row>0</xdr:row>
      <xdr:rowOff>176530</xdr:rowOff>
    </xdr:from>
    <xdr:to>
      <xdr:col>15</xdr:col>
      <xdr:colOff>599440</xdr:colOff>
      <xdr:row>20</xdr:row>
      <xdr:rowOff>10160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26</xdr:col>
      <xdr:colOff>85725</xdr:colOff>
      <xdr:row>21</xdr:row>
      <xdr:rowOff>161925</xdr:rowOff>
    </xdr:from>
    <xdr:to>
      <xdr:col>33</xdr:col>
      <xdr:colOff>125458</xdr:colOff>
      <xdr:row>41</xdr:row>
      <xdr:rowOff>5715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394335</xdr:colOff>
      <xdr:row>1</xdr:row>
      <xdr:rowOff>57150</xdr:rowOff>
    </xdr:from>
    <xdr:to>
      <xdr:col>8</xdr:col>
      <xdr:colOff>348343</xdr:colOff>
      <xdr:row>20</xdr:row>
      <xdr:rowOff>53340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57150</xdr:colOff>
      <xdr:row>1</xdr:row>
      <xdr:rowOff>47625</xdr:rowOff>
    </xdr:from>
    <xdr:to>
      <xdr:col>16</xdr:col>
      <xdr:colOff>96883</xdr:colOff>
      <xdr:row>20</xdr:row>
      <xdr:rowOff>43815</xdr:rowOff>
    </xdr:to>
    <xdr:graphicFrame macro="">
      <xdr:nvGraphicFramePr>
        <xdr:cNvPr id="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394335</xdr:colOff>
      <xdr:row>1</xdr:row>
      <xdr:rowOff>57150</xdr:rowOff>
    </xdr:from>
    <xdr:to>
      <xdr:col>8</xdr:col>
      <xdr:colOff>348343</xdr:colOff>
      <xdr:row>20</xdr:row>
      <xdr:rowOff>53340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95250</xdr:colOff>
      <xdr:row>1</xdr:row>
      <xdr:rowOff>114300</xdr:rowOff>
    </xdr:from>
    <xdr:to>
      <xdr:col>16</xdr:col>
      <xdr:colOff>134983</xdr:colOff>
      <xdr:row>20</xdr:row>
      <xdr:rowOff>110490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527685</xdr:colOff>
      <xdr:row>0</xdr:row>
      <xdr:rowOff>171450</xdr:rowOff>
    </xdr:from>
    <xdr:to>
      <xdr:col>23</xdr:col>
      <xdr:colOff>567418</xdr:colOff>
      <xdr:row>19</xdr:row>
      <xdr:rowOff>177165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21</xdr:row>
      <xdr:rowOff>123825</xdr:rowOff>
    </xdr:from>
    <xdr:to>
      <xdr:col>7</xdr:col>
      <xdr:colOff>563608</xdr:colOff>
      <xdr:row>40</xdr:row>
      <xdr:rowOff>158115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0</xdr:row>
      <xdr:rowOff>152400</xdr:rowOff>
    </xdr:from>
    <xdr:to>
      <xdr:col>7</xdr:col>
      <xdr:colOff>554083</xdr:colOff>
      <xdr:row>19</xdr:row>
      <xdr:rowOff>158115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533400</xdr:colOff>
      <xdr:row>1</xdr:row>
      <xdr:rowOff>57150</xdr:rowOff>
    </xdr:from>
    <xdr:to>
      <xdr:col>15</xdr:col>
      <xdr:colOff>573133</xdr:colOff>
      <xdr:row>20</xdr:row>
      <xdr:rowOff>53340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1194435</xdr:colOff>
      <xdr:row>4</xdr:row>
      <xdr:rowOff>0</xdr:rowOff>
    </xdr:from>
    <xdr:to>
      <xdr:col>7</xdr:col>
      <xdr:colOff>519793</xdr:colOff>
      <xdr:row>22</xdr:row>
      <xdr:rowOff>186690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</xdr:colOff>
      <xdr:row>0</xdr:row>
      <xdr:rowOff>176530</xdr:rowOff>
    </xdr:from>
    <xdr:to>
      <xdr:col>15</xdr:col>
      <xdr:colOff>599440</xdr:colOff>
      <xdr:row>20</xdr:row>
      <xdr:rowOff>10160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447675</xdr:colOff>
      <xdr:row>21</xdr:row>
      <xdr:rowOff>142875</xdr:rowOff>
    </xdr:from>
    <xdr:to>
      <xdr:col>32</xdr:col>
      <xdr:colOff>487408</xdr:colOff>
      <xdr:row>40</xdr:row>
      <xdr:rowOff>177165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</xdr:colOff>
      <xdr:row>0</xdr:row>
      <xdr:rowOff>176530</xdr:rowOff>
    </xdr:from>
    <xdr:to>
      <xdr:col>15</xdr:col>
      <xdr:colOff>599440</xdr:colOff>
      <xdr:row>20</xdr:row>
      <xdr:rowOff>10160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419100</xdr:colOff>
      <xdr:row>21</xdr:row>
      <xdr:rowOff>47625</xdr:rowOff>
    </xdr:from>
    <xdr:to>
      <xdr:col>32</xdr:col>
      <xdr:colOff>458833</xdr:colOff>
      <xdr:row>40</xdr:row>
      <xdr:rowOff>81915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</xdr:colOff>
      <xdr:row>0</xdr:row>
      <xdr:rowOff>176530</xdr:rowOff>
    </xdr:from>
    <xdr:to>
      <xdr:col>15</xdr:col>
      <xdr:colOff>599440</xdr:colOff>
      <xdr:row>20</xdr:row>
      <xdr:rowOff>10160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476250</xdr:colOff>
      <xdr:row>21</xdr:row>
      <xdr:rowOff>171450</xdr:rowOff>
    </xdr:from>
    <xdr:to>
      <xdr:col>32</xdr:col>
      <xdr:colOff>515983</xdr:colOff>
      <xdr:row>41</xdr:row>
      <xdr:rowOff>15240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1242060</xdr:colOff>
      <xdr:row>0</xdr:row>
      <xdr:rowOff>171450</xdr:rowOff>
    </xdr:from>
    <xdr:to>
      <xdr:col>7</xdr:col>
      <xdr:colOff>594360</xdr:colOff>
      <xdr:row>19</xdr:row>
      <xdr:rowOff>167640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20320</xdr:colOff>
      <xdr:row>0</xdr:row>
      <xdr:rowOff>176530</xdr:rowOff>
    </xdr:from>
    <xdr:to>
      <xdr:col>15</xdr:col>
      <xdr:colOff>599440</xdr:colOff>
      <xdr:row>20</xdr:row>
      <xdr:rowOff>10160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7620</xdr:colOff>
      <xdr:row>0</xdr:row>
      <xdr:rowOff>156210</xdr:rowOff>
    </xdr:from>
    <xdr:to>
      <xdr:col>24</xdr:col>
      <xdr:colOff>0</xdr:colOff>
      <xdr:row>20</xdr:row>
      <xdr:rowOff>22860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21</xdr:row>
      <xdr:rowOff>179070</xdr:rowOff>
    </xdr:from>
    <xdr:to>
      <xdr:col>15</xdr:col>
      <xdr:colOff>594360</xdr:colOff>
      <xdr:row>41</xdr:row>
      <xdr:rowOff>22860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594360</xdr:colOff>
      <xdr:row>21</xdr:row>
      <xdr:rowOff>171450</xdr:rowOff>
    </xdr:from>
    <xdr:to>
      <xdr:col>24</xdr:col>
      <xdr:colOff>43543</xdr:colOff>
      <xdr:row>41</xdr:row>
      <xdr:rowOff>15240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1231900</xdr:colOff>
      <xdr:row>22</xdr:row>
      <xdr:rowOff>6350</xdr:rowOff>
    </xdr:from>
    <xdr:to>
      <xdr:col>8</xdr:col>
      <xdr:colOff>0</xdr:colOff>
      <xdr:row>40</xdr:row>
      <xdr:rowOff>139700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257175</xdr:colOff>
      <xdr:row>21</xdr:row>
      <xdr:rowOff>142875</xdr:rowOff>
    </xdr:from>
    <xdr:to>
      <xdr:col>32</xdr:col>
      <xdr:colOff>296908</xdr:colOff>
      <xdr:row>40</xdr:row>
      <xdr:rowOff>177165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1194435</xdr:colOff>
      <xdr:row>4</xdr:row>
      <xdr:rowOff>0</xdr:rowOff>
    </xdr:from>
    <xdr:to>
      <xdr:col>7</xdr:col>
      <xdr:colOff>519793</xdr:colOff>
      <xdr:row>22</xdr:row>
      <xdr:rowOff>186690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542925</xdr:colOff>
      <xdr:row>3</xdr:row>
      <xdr:rowOff>171450</xdr:rowOff>
    </xdr:from>
    <xdr:to>
      <xdr:col>15</xdr:col>
      <xdr:colOff>582658</xdr:colOff>
      <xdr:row>22</xdr:row>
      <xdr:rowOff>167640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1194435</xdr:colOff>
      <xdr:row>4</xdr:row>
      <xdr:rowOff>0</xdr:rowOff>
    </xdr:from>
    <xdr:to>
      <xdr:col>7</xdr:col>
      <xdr:colOff>519793</xdr:colOff>
      <xdr:row>22</xdr:row>
      <xdr:rowOff>186690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542925</xdr:colOff>
      <xdr:row>3</xdr:row>
      <xdr:rowOff>171450</xdr:rowOff>
    </xdr:from>
    <xdr:to>
      <xdr:col>15</xdr:col>
      <xdr:colOff>582658</xdr:colOff>
      <xdr:row>22</xdr:row>
      <xdr:rowOff>167640</xdr:rowOff>
    </xdr:to>
    <xdr:graphicFrame macro="">
      <xdr:nvGraphicFramePr>
        <xdr:cNvPr id="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1194435</xdr:colOff>
      <xdr:row>4</xdr:row>
      <xdr:rowOff>0</xdr:rowOff>
    </xdr:from>
    <xdr:to>
      <xdr:col>7</xdr:col>
      <xdr:colOff>519793</xdr:colOff>
      <xdr:row>22</xdr:row>
      <xdr:rowOff>186690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6"/>
  <sheetViews>
    <sheetView topLeftCell="C1" zoomScale="120" zoomScaleNormal="120" workbookViewId="0">
      <selection activeCell="H15" sqref="H15"/>
    </sheetView>
  </sheetViews>
  <sheetFormatPr baseColWidth="10" defaultColWidth="9.140625" defaultRowHeight="15" x14ac:dyDescent="0.25"/>
  <cols>
    <col min="3" max="3" width="13.28515625" customWidth="1"/>
    <col min="5" max="5" width="16.140625" customWidth="1"/>
    <col min="6" max="6" width="39" customWidth="1"/>
    <col min="7" max="8" width="18.28515625" customWidth="1"/>
    <col min="9" max="9" width="15.7109375" customWidth="1"/>
  </cols>
  <sheetData>
    <row r="4" spans="3:10" x14ac:dyDescent="0.3">
      <c r="C4" s="5" t="s">
        <v>5</v>
      </c>
      <c r="D4" s="5" t="s">
        <v>6</v>
      </c>
      <c r="E4" s="5" t="s">
        <v>7</v>
      </c>
      <c r="F4" s="5" t="s">
        <v>8</v>
      </c>
      <c r="G4" s="5" t="s">
        <v>12</v>
      </c>
      <c r="H4" s="5" t="s">
        <v>13</v>
      </c>
      <c r="I4" s="5" t="s">
        <v>14</v>
      </c>
      <c r="J4" s="5" t="s">
        <v>15</v>
      </c>
    </row>
    <row r="5" spans="3:10" x14ac:dyDescent="0.3">
      <c r="C5" s="7">
        <v>42613</v>
      </c>
      <c r="D5" s="5" t="s">
        <v>9</v>
      </c>
      <c r="E5" s="5" t="s">
        <v>10</v>
      </c>
      <c r="F5" s="5" t="s">
        <v>11</v>
      </c>
      <c r="G5" s="5" t="s">
        <v>1</v>
      </c>
      <c r="H5" s="5" t="s">
        <v>16</v>
      </c>
      <c r="I5" s="5">
        <v>8</v>
      </c>
      <c r="J5" s="5"/>
    </row>
    <row r="6" spans="3:10" x14ac:dyDescent="0.25">
      <c r="C6" s="7">
        <v>42634</v>
      </c>
      <c r="D6" s="5" t="s">
        <v>23</v>
      </c>
      <c r="E6" s="5" t="s">
        <v>24</v>
      </c>
      <c r="F6" s="5"/>
      <c r="G6" s="5" t="s">
        <v>25</v>
      </c>
      <c r="H6" s="5" t="s">
        <v>16</v>
      </c>
      <c r="I6" s="5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5"/>
  <sheetViews>
    <sheetView zoomScaleNormal="100" workbookViewId="0">
      <selection activeCell="L31" sqref="L31"/>
    </sheetView>
  </sheetViews>
  <sheetFormatPr baseColWidth="10" defaultColWidth="9.14062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9.14062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s="8" customFormat="1" x14ac:dyDescent="0.25">
      <c r="A47" s="8" t="s">
        <v>24</v>
      </c>
      <c r="B47" s="8" t="s">
        <v>17</v>
      </c>
      <c r="E47" s="11"/>
      <c r="N47" s="8" t="s">
        <v>26</v>
      </c>
      <c r="Q47" s="8" t="s">
        <v>27</v>
      </c>
      <c r="T47" s="8" t="s">
        <v>28</v>
      </c>
    </row>
    <row r="48" spans="1:21" x14ac:dyDescent="0.25">
      <c r="B48" s="9">
        <v>-3.9794000867203758</v>
      </c>
      <c r="C48" s="13">
        <v>0.504</v>
      </c>
      <c r="E48" s="4"/>
      <c r="N48" s="9">
        <v>-3.9794000867203758</v>
      </c>
      <c r="O48" s="13">
        <v>0.79062500000000002</v>
      </c>
      <c r="Q48" s="3">
        <v>-3.9794000867203758</v>
      </c>
      <c r="R48" s="3">
        <v>0.90357100000000001</v>
      </c>
      <c r="T48" s="3">
        <v>-3.9794000867203758</v>
      </c>
      <c r="U48" s="3">
        <v>0.961538</v>
      </c>
    </row>
    <row r="49" spans="2:21" x14ac:dyDescent="0.25">
      <c r="B49" s="9">
        <v>-3.4794000867203758</v>
      </c>
      <c r="C49" s="13">
        <v>0.28409099999999998</v>
      </c>
      <c r="E49" s="4"/>
      <c r="N49" s="9">
        <v>-3.7294000867203758</v>
      </c>
      <c r="O49" s="13">
        <v>0.14534900000000001</v>
      </c>
      <c r="Q49" s="3">
        <v>-3.7294000867203758</v>
      </c>
      <c r="R49" s="3">
        <v>0.10917</v>
      </c>
      <c r="T49" s="3">
        <v>-3.7294000867203758</v>
      </c>
      <c r="U49" s="3">
        <v>8.8968000000000005E-2</v>
      </c>
    </row>
    <row r="50" spans="2:21" x14ac:dyDescent="0.25">
      <c r="B50" s="9">
        <v>-2.9794000867203758</v>
      </c>
      <c r="C50" s="14">
        <v>0.104167</v>
      </c>
      <c r="E50" s="4"/>
      <c r="N50" s="9">
        <v>-3.4794000867203758</v>
      </c>
      <c r="O50" s="13">
        <v>1.0441300000000001E-3</v>
      </c>
      <c r="Q50" s="3">
        <v>-3.4794000867203758</v>
      </c>
      <c r="R50" s="3">
        <v>1.43392E-4</v>
      </c>
      <c r="T50" s="3">
        <v>-3.4794000867203758</v>
      </c>
      <c r="U50" s="3">
        <v>3.6247600000000002E-5</v>
      </c>
    </row>
    <row r="51" spans="2:21" x14ac:dyDescent="0.25">
      <c r="B51" s="9">
        <v>-2.4794000867203758</v>
      </c>
      <c r="C51" s="15">
        <v>2.56674E-2</v>
      </c>
      <c r="E51" s="4"/>
      <c r="N51" s="9">
        <v>-3.2794000867203756</v>
      </c>
      <c r="O51" s="13">
        <v>3.88426E-6</v>
      </c>
      <c r="Q51" s="3">
        <v>-3.3544000867203758</v>
      </c>
      <c r="R51" s="3">
        <v>2.9588500000000001E-6</v>
      </c>
      <c r="T51" s="3">
        <v>-3.3544000867203758</v>
      </c>
      <c r="U51" s="3">
        <v>1.13732E-6</v>
      </c>
    </row>
    <row r="52" spans="2:21" x14ac:dyDescent="0.25">
      <c r="B52" s="9">
        <v>-1.9794000867203758</v>
      </c>
      <c r="C52" s="15">
        <v>3.82731E-3</v>
      </c>
      <c r="E52" s="4"/>
    </row>
    <row r="53" spans="2:21" x14ac:dyDescent="0.25">
      <c r="B53" s="9">
        <v>-1.4794000867203758</v>
      </c>
      <c r="C53" s="10">
        <v>3.5823700000000002E-4</v>
      </c>
      <c r="E53" s="4"/>
    </row>
    <row r="54" spans="2:21" x14ac:dyDescent="0.25">
      <c r="B54" s="9">
        <v>-0.97940008672037582</v>
      </c>
      <c r="C54" s="10">
        <v>2.6505200000000002E-5</v>
      </c>
      <c r="E54" s="4"/>
    </row>
    <row r="55" spans="2:21" x14ac:dyDescent="0.25">
      <c r="B55" s="9">
        <v>-0.47940008672037582</v>
      </c>
      <c r="C55" s="10">
        <v>2.1251900000000001E-6</v>
      </c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B63" s="3"/>
      <c r="C63" s="4"/>
      <c r="E63" s="4"/>
    </row>
    <row r="64" spans="2:21" x14ac:dyDescent="0.25">
      <c r="B64" s="3"/>
      <c r="C64" s="4"/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6"/>
  <sheetViews>
    <sheetView topLeftCell="C1" zoomScaleNormal="100" workbookViewId="0">
      <selection activeCell="G57" sqref="G57"/>
    </sheetView>
  </sheetViews>
  <sheetFormatPr baseColWidth="10" defaultColWidth="9.140625" defaultRowHeight="15" x14ac:dyDescent="0.25"/>
  <cols>
    <col min="1" max="1" width="18.28515625" customWidth="1"/>
    <col min="2" max="2" width="9.28515625" style="1" customWidth="1"/>
    <col min="3" max="3" width="10.42578125" customWidth="1"/>
    <col min="4" max="4" width="8.5703125" customWidth="1"/>
    <col min="5" max="5" width="8.42578125" customWidth="1"/>
  </cols>
  <sheetData>
    <row r="1" spans="1:5" ht="14.45" x14ac:dyDescent="0.3">
      <c r="A1" s="3"/>
      <c r="B1" s="3"/>
      <c r="C1" s="3"/>
      <c r="D1" s="3"/>
      <c r="E1" s="3"/>
    </row>
    <row r="25" spans="5:5" x14ac:dyDescent="0.25">
      <c r="E25" s="2"/>
    </row>
    <row r="27" spans="5:5" ht="13.15" customHeight="1" x14ac:dyDescent="0.25"/>
    <row r="44" spans="1:21" x14ac:dyDescent="0.25">
      <c r="A44" t="s">
        <v>4</v>
      </c>
      <c r="B44">
        <v>100</v>
      </c>
      <c r="E44">
        <v>400</v>
      </c>
      <c r="H44">
        <v>1000</v>
      </c>
      <c r="K44">
        <v>2000</v>
      </c>
      <c r="N44">
        <v>4000</v>
      </c>
      <c r="Q44">
        <v>6000</v>
      </c>
      <c r="T44" s="3">
        <v>8000</v>
      </c>
      <c r="U44" s="3"/>
    </row>
    <row r="45" spans="1:21" x14ac:dyDescent="0.25">
      <c r="B45" t="s">
        <v>2</v>
      </c>
      <c r="C45" t="s">
        <v>0</v>
      </c>
      <c r="E45" t="s">
        <v>2</v>
      </c>
      <c r="F45" t="s">
        <v>0</v>
      </c>
      <c r="H45" t="s">
        <v>2</v>
      </c>
      <c r="I45" t="s">
        <v>0</v>
      </c>
      <c r="K45" t="s">
        <v>2</v>
      </c>
      <c r="L45" t="s">
        <v>0</v>
      </c>
      <c r="N45" t="s">
        <v>2</v>
      </c>
      <c r="O45" t="s">
        <v>0</v>
      </c>
      <c r="Q45" t="s">
        <v>2</v>
      </c>
      <c r="R45" t="s">
        <v>0</v>
      </c>
      <c r="T45" s="3" t="s">
        <v>2</v>
      </c>
      <c r="U45" s="3" t="s">
        <v>0</v>
      </c>
    </row>
    <row r="47" spans="1:21" s="3" customFormat="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-2</v>
      </c>
      <c r="C48" s="4">
        <v>0.99068999999999996</v>
      </c>
      <c r="E48" s="3">
        <v>-2</v>
      </c>
      <c r="F48" s="4">
        <v>0.99045000000000005</v>
      </c>
      <c r="H48" s="3">
        <v>-2</v>
      </c>
      <c r="I48" s="4">
        <v>0.99887999999999999</v>
      </c>
      <c r="K48" s="3">
        <v>-2</v>
      </c>
      <c r="L48" s="4">
        <v>1</v>
      </c>
      <c r="N48" s="3">
        <v>-1.75</v>
      </c>
      <c r="O48" s="4">
        <v>1</v>
      </c>
      <c r="Q48" s="3">
        <v>-1.75</v>
      </c>
      <c r="R48" s="4">
        <v>1</v>
      </c>
      <c r="T48" s="3"/>
      <c r="U48" s="4"/>
    </row>
    <row r="49" spans="2:21" x14ac:dyDescent="0.25">
      <c r="B49" s="3">
        <v>-1.75</v>
      </c>
      <c r="C49" s="4">
        <v>0.98326000000000002</v>
      </c>
      <c r="E49" s="3">
        <v>-1.75</v>
      </c>
      <c r="F49" s="4">
        <v>0.96518999999999999</v>
      </c>
      <c r="H49" s="3">
        <v>-1.75</v>
      </c>
      <c r="I49" s="4">
        <v>0.98307999999999995</v>
      </c>
      <c r="K49" s="3">
        <v>-1.75</v>
      </c>
      <c r="L49" s="4">
        <v>0.99695</v>
      </c>
      <c r="N49" s="3">
        <v>-1.5</v>
      </c>
      <c r="O49" s="4">
        <v>0.97599999999999998</v>
      </c>
      <c r="Q49" s="3">
        <v>-1.5</v>
      </c>
      <c r="R49" s="4">
        <v>0.98799000000000003</v>
      </c>
      <c r="T49" s="3"/>
      <c r="U49" s="4"/>
    </row>
    <row r="50" spans="2:21" x14ac:dyDescent="0.25">
      <c r="B50" s="3">
        <v>-1.5</v>
      </c>
      <c r="C50" s="4">
        <v>0.96455000000000002</v>
      </c>
      <c r="E50" s="3">
        <v>-1.5</v>
      </c>
      <c r="F50" s="4">
        <v>0.86951999999999996</v>
      </c>
      <c r="H50" s="3">
        <v>-1.5</v>
      </c>
      <c r="I50" s="4">
        <v>0.88839999999999997</v>
      </c>
      <c r="K50" s="3">
        <v>-1.5</v>
      </c>
      <c r="L50" s="4">
        <v>0.90127000000000002</v>
      </c>
      <c r="N50" s="3">
        <v>-1.25</v>
      </c>
      <c r="O50" s="4">
        <v>0.50512999999999997</v>
      </c>
      <c r="Q50" s="3">
        <v>-1.25</v>
      </c>
      <c r="R50" s="4">
        <v>0.45999000000000001</v>
      </c>
      <c r="T50" s="3"/>
      <c r="U50" s="4"/>
    </row>
    <row r="51" spans="2:21" x14ac:dyDescent="0.25">
      <c r="B51" s="3">
        <v>-1.25</v>
      </c>
      <c r="C51" s="4">
        <v>0.93049000000000004</v>
      </c>
      <c r="E51" s="3">
        <v>-1.25</v>
      </c>
      <c r="F51" s="4">
        <v>0.68540999999999996</v>
      </c>
      <c r="H51" s="3">
        <v>-1.25</v>
      </c>
      <c r="I51" s="4">
        <v>0.57423999999999997</v>
      </c>
      <c r="K51" s="3">
        <v>-1.25</v>
      </c>
      <c r="L51" s="4">
        <v>0.44330999999999998</v>
      </c>
      <c r="N51" s="3">
        <v>-1</v>
      </c>
      <c r="O51" s="4">
        <v>2.5624000000000001E-2</v>
      </c>
      <c r="Q51" s="3">
        <v>-1</v>
      </c>
      <c r="R51" s="4">
        <v>8.3166999999999998E-3</v>
      </c>
      <c r="T51" s="3"/>
      <c r="U51" s="4"/>
    </row>
    <row r="52" spans="2:21" x14ac:dyDescent="0.25">
      <c r="B52" s="3">
        <v>-1</v>
      </c>
      <c r="C52" s="4">
        <v>0.87419999999999998</v>
      </c>
      <c r="E52" s="3">
        <v>-1</v>
      </c>
      <c r="F52" s="4">
        <v>0.43402000000000002</v>
      </c>
      <c r="H52" s="3">
        <v>-1</v>
      </c>
      <c r="I52" s="4">
        <v>0.19403999999999999</v>
      </c>
      <c r="K52" s="3">
        <v>-1</v>
      </c>
      <c r="L52" s="4">
        <v>5.5925999999999997E-2</v>
      </c>
      <c r="N52" s="3">
        <v>-0.75</v>
      </c>
      <c r="O52" s="4">
        <v>2.6836999999999998E-4</v>
      </c>
      <c r="Q52" s="3">
        <v>-0.75</v>
      </c>
      <c r="R52" s="4">
        <v>6.9720000000000003E-5</v>
      </c>
      <c r="T52" s="3"/>
      <c r="U52" s="4"/>
    </row>
    <row r="53" spans="2:21" x14ac:dyDescent="0.25">
      <c r="B53" s="3">
        <v>-0.75</v>
      </c>
      <c r="C53" s="4">
        <v>0.79923999999999995</v>
      </c>
      <c r="E53" s="3">
        <v>-0.75</v>
      </c>
      <c r="F53" s="4">
        <v>0.20136000000000001</v>
      </c>
      <c r="H53" s="3">
        <v>-0.75</v>
      </c>
      <c r="I53" s="4">
        <v>2.8473999999999999E-2</v>
      </c>
      <c r="K53" s="3">
        <v>-0.75</v>
      </c>
      <c r="L53" s="4">
        <v>1.245E-3</v>
      </c>
      <c r="N53" s="3">
        <v>-0.5</v>
      </c>
      <c r="O53" s="4">
        <v>1.9879000000000001E-5</v>
      </c>
      <c r="Q53" s="3">
        <v>-0.5</v>
      </c>
      <c r="R53" s="4">
        <v>1.9919999999999999E-5</v>
      </c>
    </row>
    <row r="54" spans="2:21" x14ac:dyDescent="0.25">
      <c r="B54" s="3">
        <v>-0.5</v>
      </c>
      <c r="C54" s="4">
        <v>0.69345999999999997</v>
      </c>
      <c r="E54" s="3">
        <v>-0.5</v>
      </c>
      <c r="F54" s="4">
        <v>6.3450000000000006E-2</v>
      </c>
      <c r="H54" s="3">
        <v>-0.5</v>
      </c>
      <c r="I54" s="4">
        <v>1.5027E-3</v>
      </c>
      <c r="K54" s="3">
        <v>-0.5</v>
      </c>
      <c r="L54" s="4">
        <v>2.9643000000000001E-5</v>
      </c>
    </row>
    <row r="55" spans="2:21" x14ac:dyDescent="0.25">
      <c r="B55" s="3">
        <v>-0.25</v>
      </c>
      <c r="C55" s="4">
        <v>0.57225000000000004</v>
      </c>
      <c r="E55" s="3">
        <v>-0.25</v>
      </c>
      <c r="F55" s="4">
        <v>1.3912000000000001E-2</v>
      </c>
      <c r="H55" s="3">
        <v>-0.25</v>
      </c>
      <c r="I55" s="4">
        <v>9.7580000000000004E-6</v>
      </c>
    </row>
    <row r="56" spans="2:21" x14ac:dyDescent="0.25">
      <c r="B56" s="3">
        <v>0</v>
      </c>
      <c r="C56" s="4">
        <v>0.44172</v>
      </c>
      <c r="E56" s="3">
        <v>0</v>
      </c>
      <c r="F56" s="4">
        <v>2.209E-3</v>
      </c>
      <c r="H56" s="3"/>
      <c r="I56" s="4"/>
    </row>
    <row r="57" spans="2:21" x14ac:dyDescent="0.25">
      <c r="B57" s="3">
        <v>0.25</v>
      </c>
      <c r="C57" s="4">
        <v>0.30602000000000001</v>
      </c>
      <c r="E57" s="3">
        <v>0.25</v>
      </c>
      <c r="F57" s="4">
        <v>1.8799999999999999E-4</v>
      </c>
      <c r="H57" s="3"/>
      <c r="I57" s="4"/>
    </row>
    <row r="58" spans="2:21" x14ac:dyDescent="0.25">
      <c r="B58" s="3">
        <v>0.5</v>
      </c>
      <c r="C58" s="4">
        <v>0.19156999999999999</v>
      </c>
      <c r="E58" s="3">
        <v>0.5</v>
      </c>
      <c r="F58" s="4">
        <v>9.3999999999999998E-6</v>
      </c>
      <c r="H58" s="3"/>
      <c r="I58" s="4"/>
    </row>
    <row r="59" spans="2:21" x14ac:dyDescent="0.25">
      <c r="B59" s="3">
        <v>0.75</v>
      </c>
      <c r="C59" s="4">
        <v>0.11033</v>
      </c>
      <c r="E59" s="3"/>
      <c r="F59" s="4"/>
    </row>
    <row r="60" spans="2:21" x14ac:dyDescent="0.25">
      <c r="B60" s="3">
        <v>1</v>
      </c>
      <c r="C60" s="4">
        <v>5.4427000000000003E-2</v>
      </c>
      <c r="E60" s="2"/>
    </row>
    <row r="61" spans="2:21" x14ac:dyDescent="0.25">
      <c r="B61" s="3">
        <v>1.25</v>
      </c>
      <c r="C61" s="4">
        <v>2.4757000000000001E-2</v>
      </c>
      <c r="E61" s="2"/>
    </row>
    <row r="62" spans="2:21" x14ac:dyDescent="0.25">
      <c r="B62" s="3">
        <v>1.5</v>
      </c>
      <c r="C62" s="4">
        <v>9.6450000000000008E-3</v>
      </c>
      <c r="E62" s="2"/>
    </row>
    <row r="63" spans="2:21" x14ac:dyDescent="0.25">
      <c r="B63" s="3">
        <v>1.75</v>
      </c>
      <c r="C63" s="4">
        <v>3.5325E-3</v>
      </c>
      <c r="E63" s="2"/>
    </row>
    <row r="64" spans="2:21" x14ac:dyDescent="0.25">
      <c r="B64" s="3">
        <v>2</v>
      </c>
      <c r="C64" s="4">
        <v>1.1774999999999999E-3</v>
      </c>
      <c r="E64" s="2"/>
    </row>
    <row r="65" spans="1:21" x14ac:dyDescent="0.25">
      <c r="B65" s="3">
        <v>2.25</v>
      </c>
      <c r="C65" s="4">
        <v>1E-4</v>
      </c>
      <c r="E65" s="2"/>
    </row>
    <row r="66" spans="1:21" x14ac:dyDescent="0.25">
      <c r="B66" s="3"/>
      <c r="C66" s="4"/>
      <c r="E66" s="2"/>
    </row>
    <row r="67" spans="1:21" x14ac:dyDescent="0.25">
      <c r="E67" s="2"/>
    </row>
    <row r="68" spans="1:21" s="8" customFormat="1" x14ac:dyDescent="0.25">
      <c r="A68" s="8" t="s">
        <v>24</v>
      </c>
      <c r="B68" s="8" t="s">
        <v>17</v>
      </c>
      <c r="E68" s="11"/>
      <c r="N68" s="8" t="s">
        <v>26</v>
      </c>
      <c r="Q68" s="8" t="s">
        <v>27</v>
      </c>
      <c r="T68" s="8" t="s">
        <v>28</v>
      </c>
    </row>
    <row r="69" spans="1:21" x14ac:dyDescent="0.25">
      <c r="B69" s="10">
        <v>-1.7609125905568126</v>
      </c>
      <c r="C69">
        <v>0.6</v>
      </c>
      <c r="E69" s="2"/>
      <c r="N69">
        <v>-1.7609125905568126</v>
      </c>
      <c r="O69">
        <v>0.98461500000000002</v>
      </c>
      <c r="Q69">
        <v>-1.7609125905568126</v>
      </c>
      <c r="R69">
        <v>0.99615399999999998</v>
      </c>
      <c r="T69">
        <v>-1.7609125905568126</v>
      </c>
      <c r="U69">
        <v>1</v>
      </c>
    </row>
    <row r="70" spans="1:21" x14ac:dyDescent="0.25">
      <c r="B70" s="10">
        <v>-1.2609125905568126</v>
      </c>
      <c r="C70">
        <v>0.35211300000000001</v>
      </c>
      <c r="E70" s="2"/>
      <c r="N70">
        <v>-1.5109125905568126</v>
      </c>
      <c r="O70">
        <v>0.60975599999999996</v>
      </c>
      <c r="Q70">
        <v>-1.5109125905568126</v>
      </c>
      <c r="R70">
        <v>0.59761900000000001</v>
      </c>
      <c r="T70">
        <v>-1.5109125905568126</v>
      </c>
      <c r="U70">
        <v>0.67837800000000004</v>
      </c>
    </row>
    <row r="71" spans="1:21" x14ac:dyDescent="0.25">
      <c r="B71" s="10">
        <v>-0.7609125905568126</v>
      </c>
      <c r="C71" s="4">
        <v>0.14180799999999999</v>
      </c>
      <c r="E71" s="2"/>
      <c r="N71">
        <v>-1.2609125905568126</v>
      </c>
      <c r="O71">
        <v>3.3921300000000001E-2</v>
      </c>
      <c r="Q71">
        <v>-1.2609125905568126</v>
      </c>
      <c r="R71">
        <v>1.26984E-2</v>
      </c>
      <c r="T71">
        <v>-1.2609125905568126</v>
      </c>
      <c r="U71">
        <v>8.7107999999999994E-3</v>
      </c>
    </row>
    <row r="72" spans="1:21" x14ac:dyDescent="0.25">
      <c r="B72" s="10">
        <v>-0.2609125905568126</v>
      </c>
      <c r="C72" s="4">
        <v>4.1050900000000001E-2</v>
      </c>
      <c r="E72" s="2"/>
      <c r="N72">
        <v>-1.0109125905568126</v>
      </c>
      <c r="O72">
        <v>5.3996599999999997E-5</v>
      </c>
      <c r="Q72">
        <v>-1.0109125905568126</v>
      </c>
      <c r="R72">
        <v>5.7841199999999999E-6</v>
      </c>
      <c r="T72">
        <v>-1.0109125905568126</v>
      </c>
      <c r="U72">
        <v>4.1031999999999999E-6</v>
      </c>
    </row>
    <row r="73" spans="1:21" x14ac:dyDescent="0.25">
      <c r="B73" s="10">
        <v>0.2390874094431874</v>
      </c>
      <c r="C73" s="4">
        <v>7.9719400000000003E-3</v>
      </c>
      <c r="E73" s="2"/>
      <c r="N73">
        <v>-0.86091259055681257</v>
      </c>
      <c r="O73">
        <v>2.2752900000000002E-6</v>
      </c>
    </row>
    <row r="74" spans="1:21" x14ac:dyDescent="0.25">
      <c r="B74" s="10">
        <v>0.7390874094431874</v>
      </c>
      <c r="C74" s="4">
        <v>8.0791800000000003E-4</v>
      </c>
      <c r="E74" s="2"/>
    </row>
    <row r="75" spans="1:21" x14ac:dyDescent="0.25">
      <c r="B75" s="10">
        <v>1.2390874094431874</v>
      </c>
      <c r="C75" s="4">
        <v>6.3426800000000001E-5</v>
      </c>
      <c r="E75" s="2"/>
    </row>
    <row r="76" spans="1:21" x14ac:dyDescent="0.25">
      <c r="B76" s="10">
        <v>1.7390874094431874</v>
      </c>
      <c r="C76" s="4">
        <v>6.5028300000000002E-6</v>
      </c>
      <c r="E76" s="2"/>
    </row>
    <row r="77" spans="1:21" x14ac:dyDescent="0.25">
      <c r="B77" s="3"/>
      <c r="C77" s="4"/>
      <c r="E77" s="2"/>
    </row>
    <row r="78" spans="1:21" x14ac:dyDescent="0.25">
      <c r="B78" s="3"/>
      <c r="C78" s="4"/>
      <c r="E78" s="2"/>
    </row>
    <row r="79" spans="1:21" x14ac:dyDescent="0.25">
      <c r="B79" s="3"/>
      <c r="C79" s="4"/>
      <c r="E79" s="2"/>
    </row>
    <row r="80" spans="1:21" x14ac:dyDescent="0.25">
      <c r="B80" s="3"/>
      <c r="C80" s="4"/>
      <c r="E80" s="2"/>
    </row>
    <row r="81" spans="2:5" x14ac:dyDescent="0.25">
      <c r="B81" s="3"/>
      <c r="C81" s="4"/>
      <c r="E81" s="2"/>
    </row>
    <row r="82" spans="2:5" x14ac:dyDescent="0.25">
      <c r="B82" s="3"/>
      <c r="C82" s="4"/>
      <c r="E82" s="2"/>
    </row>
    <row r="83" spans="2:5" x14ac:dyDescent="0.25">
      <c r="B83" s="3"/>
      <c r="C83" s="4"/>
      <c r="E83" s="2"/>
    </row>
    <row r="84" spans="2:5" x14ac:dyDescent="0.25">
      <c r="B84" s="3"/>
      <c r="C84" s="4"/>
      <c r="E84" s="2"/>
    </row>
    <row r="85" spans="2:5" x14ac:dyDescent="0.25">
      <c r="B85" s="3"/>
      <c r="C85" s="4"/>
      <c r="E85" s="2"/>
    </row>
    <row r="86" spans="2:5" x14ac:dyDescent="0.25">
      <c r="E86" s="2"/>
    </row>
    <row r="87" spans="2:5" x14ac:dyDescent="0.25">
      <c r="E87" s="2"/>
    </row>
    <row r="88" spans="2:5" x14ac:dyDescent="0.25">
      <c r="E88" s="2"/>
    </row>
    <row r="89" spans="2:5" x14ac:dyDescent="0.25">
      <c r="E89" s="2"/>
    </row>
    <row r="90" spans="2:5" x14ac:dyDescent="0.25">
      <c r="E90" s="2"/>
    </row>
    <row r="91" spans="2:5" x14ac:dyDescent="0.25">
      <c r="E91" s="2"/>
    </row>
    <row r="92" spans="2:5" x14ac:dyDescent="0.25">
      <c r="E92" s="2"/>
    </row>
    <row r="93" spans="2:5" x14ac:dyDescent="0.25">
      <c r="E93" s="2"/>
    </row>
    <row r="94" spans="2:5" x14ac:dyDescent="0.25">
      <c r="E94" s="2"/>
    </row>
    <row r="95" spans="2:5" x14ac:dyDescent="0.25">
      <c r="E95" s="2"/>
    </row>
    <row r="96" spans="2:5" x14ac:dyDescent="0.25">
      <c r="E96" s="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  <row r="100" spans="5:5" x14ac:dyDescent="0.25">
      <c r="E100" s="2"/>
    </row>
    <row r="101" spans="5:5" x14ac:dyDescent="0.25">
      <c r="E101" s="2"/>
    </row>
    <row r="102" spans="5:5" x14ac:dyDescent="0.25">
      <c r="E102" s="2"/>
    </row>
    <row r="103" spans="5:5" x14ac:dyDescent="0.25">
      <c r="E103" s="2"/>
    </row>
    <row r="104" spans="5:5" x14ac:dyDescent="0.25">
      <c r="E104" s="2"/>
    </row>
    <row r="105" spans="5:5" x14ac:dyDescent="0.25">
      <c r="E105" s="2"/>
    </row>
    <row r="106" spans="5:5" x14ac:dyDescent="0.25">
      <c r="E106" s="2"/>
    </row>
    <row r="107" spans="5:5" x14ac:dyDescent="0.25">
      <c r="E107" s="2"/>
    </row>
    <row r="108" spans="5:5" x14ac:dyDescent="0.25">
      <c r="E108" s="2"/>
    </row>
    <row r="109" spans="5:5" x14ac:dyDescent="0.25">
      <c r="E109" s="2"/>
    </row>
    <row r="110" spans="5:5" x14ac:dyDescent="0.25">
      <c r="E110" s="2"/>
    </row>
    <row r="111" spans="5:5" x14ac:dyDescent="0.25">
      <c r="E111" s="2"/>
    </row>
    <row r="112" spans="5:5" x14ac:dyDescent="0.25">
      <c r="E112" s="2"/>
    </row>
    <row r="113" spans="5:5" x14ac:dyDescent="0.25">
      <c r="E113" s="2"/>
    </row>
    <row r="114" spans="5:5" x14ac:dyDescent="0.25">
      <c r="E114" s="2"/>
    </row>
    <row r="115" spans="5:5" x14ac:dyDescent="0.25">
      <c r="E115" s="2"/>
    </row>
    <row r="116" spans="5:5" x14ac:dyDescent="0.25">
      <c r="E116" s="2"/>
    </row>
    <row r="117" spans="5:5" x14ac:dyDescent="0.25">
      <c r="E117" s="2"/>
    </row>
    <row r="118" spans="5:5" x14ac:dyDescent="0.25">
      <c r="E118" s="2"/>
    </row>
    <row r="119" spans="5:5" x14ac:dyDescent="0.25">
      <c r="E119" s="2"/>
    </row>
    <row r="120" spans="5:5" x14ac:dyDescent="0.25">
      <c r="E120" s="2"/>
    </row>
    <row r="121" spans="5:5" x14ac:dyDescent="0.25">
      <c r="E121" s="2"/>
    </row>
    <row r="122" spans="5:5" x14ac:dyDescent="0.25">
      <c r="E122" s="2"/>
    </row>
    <row r="123" spans="5:5" x14ac:dyDescent="0.25">
      <c r="E123" s="2"/>
    </row>
    <row r="124" spans="5:5" x14ac:dyDescent="0.25">
      <c r="E124" s="2"/>
    </row>
    <row r="125" spans="5:5" x14ac:dyDescent="0.25">
      <c r="E125" s="2"/>
    </row>
    <row r="126" spans="5:5" x14ac:dyDescent="0.25">
      <c r="E126" s="2"/>
    </row>
    <row r="127" spans="5:5" x14ac:dyDescent="0.25">
      <c r="E127" s="2"/>
    </row>
    <row r="128" spans="5:5" x14ac:dyDescent="0.25">
      <c r="E128" s="2"/>
    </row>
    <row r="129" spans="5:5" x14ac:dyDescent="0.25">
      <c r="E129" s="2"/>
    </row>
    <row r="130" spans="5:5" x14ac:dyDescent="0.25">
      <c r="E130" s="2"/>
    </row>
    <row r="131" spans="5:5" x14ac:dyDescent="0.25">
      <c r="E131" s="2"/>
    </row>
    <row r="132" spans="5:5" x14ac:dyDescent="0.25">
      <c r="E132" s="2"/>
    </row>
    <row r="133" spans="5:5" x14ac:dyDescent="0.25">
      <c r="E133" s="2"/>
    </row>
    <row r="134" spans="5:5" x14ac:dyDescent="0.25">
      <c r="E134" s="2"/>
    </row>
    <row r="135" spans="5:5" x14ac:dyDescent="0.25">
      <c r="E135" s="2"/>
    </row>
    <row r="136" spans="5:5" x14ac:dyDescent="0.25">
      <c r="E136" s="2"/>
    </row>
    <row r="137" spans="5:5" x14ac:dyDescent="0.25">
      <c r="E137" s="2"/>
    </row>
    <row r="138" spans="5:5" x14ac:dyDescent="0.25">
      <c r="E138" s="2"/>
    </row>
    <row r="139" spans="5:5" x14ac:dyDescent="0.25">
      <c r="E139" s="2"/>
    </row>
    <row r="140" spans="5:5" x14ac:dyDescent="0.25">
      <c r="E140" s="2"/>
    </row>
    <row r="141" spans="5:5" x14ac:dyDescent="0.25">
      <c r="E141" s="2"/>
    </row>
    <row r="142" spans="5:5" x14ac:dyDescent="0.25">
      <c r="E142" s="2"/>
    </row>
    <row r="143" spans="5:5" x14ac:dyDescent="0.25">
      <c r="E143" s="2"/>
    </row>
    <row r="144" spans="5:5" x14ac:dyDescent="0.25">
      <c r="E144" s="2"/>
    </row>
    <row r="145" spans="5:5" x14ac:dyDescent="0.25">
      <c r="E145" s="2"/>
    </row>
    <row r="146" spans="5:5" x14ac:dyDescent="0.25">
      <c r="E146" s="2"/>
    </row>
    <row r="147" spans="5:5" x14ac:dyDescent="0.25">
      <c r="E147" s="2"/>
    </row>
    <row r="148" spans="5:5" x14ac:dyDescent="0.25">
      <c r="E148" s="2"/>
    </row>
    <row r="149" spans="5:5" x14ac:dyDescent="0.25">
      <c r="E149" s="2"/>
    </row>
    <row r="150" spans="5:5" x14ac:dyDescent="0.25">
      <c r="E150" s="2"/>
    </row>
    <row r="151" spans="5:5" x14ac:dyDescent="0.25">
      <c r="E151" s="2"/>
    </row>
    <row r="152" spans="5:5" x14ac:dyDescent="0.25">
      <c r="E152" s="2"/>
    </row>
    <row r="153" spans="5:5" x14ac:dyDescent="0.25">
      <c r="E153" s="2"/>
    </row>
    <row r="154" spans="5:5" x14ac:dyDescent="0.25">
      <c r="E154" s="2"/>
    </row>
    <row r="155" spans="5:5" x14ac:dyDescent="0.25">
      <c r="E155" s="2"/>
    </row>
    <row r="156" spans="5:5" x14ac:dyDescent="0.25">
      <c r="E156" s="2"/>
    </row>
    <row r="157" spans="5:5" x14ac:dyDescent="0.25">
      <c r="E157" s="2"/>
    </row>
    <row r="158" spans="5:5" x14ac:dyDescent="0.25">
      <c r="E158" s="2"/>
    </row>
    <row r="159" spans="5:5" x14ac:dyDescent="0.25">
      <c r="E159" s="2"/>
    </row>
    <row r="160" spans="5:5" x14ac:dyDescent="0.25">
      <c r="E160" s="2"/>
    </row>
    <row r="161" spans="5:5" x14ac:dyDescent="0.25">
      <c r="E161" s="2"/>
    </row>
    <row r="162" spans="5:5" x14ac:dyDescent="0.25">
      <c r="E162" s="2"/>
    </row>
    <row r="163" spans="5:5" x14ac:dyDescent="0.25">
      <c r="E163" s="2"/>
    </row>
    <row r="164" spans="5:5" x14ac:dyDescent="0.25">
      <c r="E164" s="2"/>
    </row>
    <row r="165" spans="5:5" x14ac:dyDescent="0.25">
      <c r="E165" s="2"/>
    </row>
    <row r="166" spans="5:5" x14ac:dyDescent="0.25">
      <c r="E166" s="2"/>
    </row>
    <row r="167" spans="5:5" x14ac:dyDescent="0.25">
      <c r="E167" s="2"/>
    </row>
    <row r="168" spans="5:5" x14ac:dyDescent="0.25">
      <c r="E168" s="2"/>
    </row>
    <row r="169" spans="5:5" x14ac:dyDescent="0.25">
      <c r="E169" s="2"/>
    </row>
    <row r="170" spans="5:5" x14ac:dyDescent="0.25">
      <c r="E170" s="2"/>
    </row>
    <row r="171" spans="5:5" x14ac:dyDescent="0.25">
      <c r="E171" s="2"/>
    </row>
    <row r="172" spans="5:5" x14ac:dyDescent="0.25">
      <c r="E172" s="2"/>
    </row>
    <row r="173" spans="5:5" x14ac:dyDescent="0.25">
      <c r="E173" s="2"/>
    </row>
    <row r="174" spans="5:5" x14ac:dyDescent="0.25">
      <c r="E174" s="2"/>
    </row>
    <row r="175" spans="5:5" x14ac:dyDescent="0.25">
      <c r="E175" s="2"/>
    </row>
    <row r="176" spans="5:5" x14ac:dyDescent="0.25">
      <c r="E176" s="2"/>
    </row>
    <row r="177" spans="5:5" x14ac:dyDescent="0.25">
      <c r="E177" s="2"/>
    </row>
    <row r="178" spans="5:5" x14ac:dyDescent="0.25">
      <c r="E178" s="2"/>
    </row>
    <row r="179" spans="5:5" x14ac:dyDescent="0.25">
      <c r="E179" s="2"/>
    </row>
    <row r="180" spans="5:5" x14ac:dyDescent="0.25">
      <c r="E180" s="2"/>
    </row>
    <row r="181" spans="5:5" x14ac:dyDescent="0.25">
      <c r="E181" s="2"/>
    </row>
    <row r="182" spans="5:5" x14ac:dyDescent="0.25">
      <c r="E182" s="2"/>
    </row>
    <row r="183" spans="5:5" x14ac:dyDescent="0.25">
      <c r="E183" s="2"/>
    </row>
    <row r="184" spans="5:5" x14ac:dyDescent="0.25">
      <c r="E184" s="2"/>
    </row>
    <row r="185" spans="5:5" x14ac:dyDescent="0.25">
      <c r="E185" s="2"/>
    </row>
    <row r="186" spans="5:5" x14ac:dyDescent="0.25">
      <c r="E186" s="2"/>
    </row>
    <row r="187" spans="5:5" x14ac:dyDescent="0.25">
      <c r="E187" s="2"/>
    </row>
    <row r="188" spans="5:5" x14ac:dyDescent="0.25">
      <c r="E188" s="2"/>
    </row>
    <row r="189" spans="5:5" x14ac:dyDescent="0.25">
      <c r="E189" s="2"/>
    </row>
    <row r="190" spans="5:5" x14ac:dyDescent="0.25">
      <c r="E190" s="2"/>
    </row>
    <row r="191" spans="5:5" x14ac:dyDescent="0.25">
      <c r="E191" s="2"/>
    </row>
    <row r="192" spans="5:5" x14ac:dyDescent="0.25">
      <c r="E192" s="2"/>
    </row>
    <row r="193" spans="5:5" x14ac:dyDescent="0.25">
      <c r="E193" s="2"/>
    </row>
    <row r="194" spans="5:5" x14ac:dyDescent="0.25">
      <c r="E194" s="2"/>
    </row>
    <row r="195" spans="5:5" x14ac:dyDescent="0.25">
      <c r="E195" s="2"/>
    </row>
    <row r="196" spans="5:5" x14ac:dyDescent="0.25">
      <c r="E196" s="2"/>
    </row>
    <row r="197" spans="5:5" x14ac:dyDescent="0.25">
      <c r="E197" s="2"/>
    </row>
    <row r="198" spans="5:5" x14ac:dyDescent="0.25">
      <c r="E198" s="2"/>
    </row>
    <row r="199" spans="5:5" x14ac:dyDescent="0.25">
      <c r="E199" s="2"/>
    </row>
    <row r="200" spans="5:5" x14ac:dyDescent="0.25">
      <c r="E200" s="2"/>
    </row>
    <row r="201" spans="5:5" x14ac:dyDescent="0.25">
      <c r="E201" s="2"/>
    </row>
    <row r="202" spans="5:5" x14ac:dyDescent="0.25">
      <c r="E202" s="2"/>
    </row>
    <row r="203" spans="5:5" x14ac:dyDescent="0.25">
      <c r="E203" s="2"/>
    </row>
    <row r="204" spans="5:5" x14ac:dyDescent="0.25">
      <c r="E204" s="2"/>
    </row>
    <row r="205" spans="5:5" x14ac:dyDescent="0.25">
      <c r="E205" s="2"/>
    </row>
    <row r="206" spans="5:5" x14ac:dyDescent="0.25">
      <c r="E206" s="2"/>
    </row>
    <row r="207" spans="5:5" x14ac:dyDescent="0.25">
      <c r="E207" s="2"/>
    </row>
    <row r="208" spans="5:5" x14ac:dyDescent="0.25">
      <c r="E208" s="2"/>
    </row>
    <row r="209" spans="5:5" x14ac:dyDescent="0.25">
      <c r="E209" s="2"/>
    </row>
    <row r="210" spans="5:5" x14ac:dyDescent="0.25">
      <c r="E210" s="2"/>
    </row>
    <row r="211" spans="5:5" x14ac:dyDescent="0.25">
      <c r="E211" s="2"/>
    </row>
    <row r="212" spans="5:5" x14ac:dyDescent="0.25">
      <c r="E212" s="2"/>
    </row>
    <row r="213" spans="5:5" x14ac:dyDescent="0.25">
      <c r="E213" s="2"/>
    </row>
    <row r="214" spans="5:5" x14ac:dyDescent="0.25">
      <c r="E214" s="2"/>
    </row>
    <row r="215" spans="5:5" x14ac:dyDescent="0.25">
      <c r="E215" s="2"/>
    </row>
    <row r="216" spans="5:5" x14ac:dyDescent="0.25">
      <c r="E216" s="2"/>
    </row>
    <row r="217" spans="5:5" x14ac:dyDescent="0.25">
      <c r="E217" s="2"/>
    </row>
    <row r="218" spans="5:5" x14ac:dyDescent="0.25">
      <c r="E218" s="2"/>
    </row>
    <row r="219" spans="5:5" x14ac:dyDescent="0.25">
      <c r="E219" s="2"/>
    </row>
    <row r="220" spans="5:5" x14ac:dyDescent="0.25">
      <c r="E220" s="2"/>
    </row>
    <row r="221" spans="5:5" x14ac:dyDescent="0.25">
      <c r="E221" s="2"/>
    </row>
    <row r="222" spans="5:5" x14ac:dyDescent="0.25">
      <c r="E222" s="2"/>
    </row>
    <row r="223" spans="5:5" x14ac:dyDescent="0.25">
      <c r="E223" s="2"/>
    </row>
    <row r="224" spans="5:5" x14ac:dyDescent="0.25">
      <c r="E224" s="2"/>
    </row>
    <row r="225" spans="5:5" x14ac:dyDescent="0.25">
      <c r="E225" s="2"/>
    </row>
    <row r="226" spans="5:5" x14ac:dyDescent="0.25">
      <c r="E226" s="2"/>
    </row>
    <row r="227" spans="5:5" x14ac:dyDescent="0.25">
      <c r="E227" s="2"/>
    </row>
    <row r="228" spans="5:5" x14ac:dyDescent="0.25">
      <c r="E228" s="2"/>
    </row>
    <row r="229" spans="5:5" x14ac:dyDescent="0.25">
      <c r="E229" s="2"/>
    </row>
    <row r="230" spans="5:5" x14ac:dyDescent="0.25">
      <c r="E230" s="2"/>
    </row>
    <row r="231" spans="5:5" x14ac:dyDescent="0.25">
      <c r="E231" s="2"/>
    </row>
    <row r="232" spans="5:5" x14ac:dyDescent="0.25">
      <c r="E232" s="2"/>
    </row>
    <row r="233" spans="5:5" x14ac:dyDescent="0.25">
      <c r="E233" s="2"/>
    </row>
    <row r="234" spans="5:5" x14ac:dyDescent="0.25">
      <c r="E234" s="2"/>
    </row>
    <row r="235" spans="5:5" x14ac:dyDescent="0.25">
      <c r="E235" s="2"/>
    </row>
    <row r="236" spans="5:5" x14ac:dyDescent="0.25">
      <c r="E236" s="2"/>
    </row>
    <row r="237" spans="5:5" x14ac:dyDescent="0.25">
      <c r="E237" s="2"/>
    </row>
    <row r="238" spans="5:5" x14ac:dyDescent="0.25">
      <c r="E238" s="2"/>
    </row>
    <row r="239" spans="5:5" x14ac:dyDescent="0.25">
      <c r="E239" s="2"/>
    </row>
    <row r="240" spans="5:5" x14ac:dyDescent="0.25">
      <c r="E240" s="2"/>
    </row>
    <row r="241" spans="5:5" x14ac:dyDescent="0.25">
      <c r="E241" s="2"/>
    </row>
    <row r="242" spans="5:5" x14ac:dyDescent="0.25">
      <c r="E242" s="2"/>
    </row>
    <row r="243" spans="5:5" x14ac:dyDescent="0.25">
      <c r="E243" s="2"/>
    </row>
    <row r="244" spans="5:5" x14ac:dyDescent="0.25">
      <c r="E244" s="2"/>
    </row>
    <row r="245" spans="5:5" x14ac:dyDescent="0.25">
      <c r="E245" s="2"/>
    </row>
    <row r="246" spans="5:5" x14ac:dyDescent="0.25">
      <c r="E246" s="2"/>
    </row>
    <row r="247" spans="5:5" x14ac:dyDescent="0.25">
      <c r="E247" s="2"/>
    </row>
    <row r="248" spans="5:5" x14ac:dyDescent="0.25">
      <c r="E248" s="2"/>
    </row>
    <row r="249" spans="5:5" x14ac:dyDescent="0.25">
      <c r="E249" s="2"/>
    </row>
    <row r="250" spans="5:5" x14ac:dyDescent="0.25">
      <c r="E250" s="2"/>
    </row>
    <row r="251" spans="5:5" x14ac:dyDescent="0.25">
      <c r="E251" s="2"/>
    </row>
    <row r="252" spans="5:5" x14ac:dyDescent="0.25">
      <c r="E252" s="2"/>
    </row>
    <row r="253" spans="5:5" x14ac:dyDescent="0.25">
      <c r="E253" s="2"/>
    </row>
    <row r="254" spans="5:5" x14ac:dyDescent="0.25">
      <c r="E254" s="2"/>
    </row>
    <row r="255" spans="5:5" x14ac:dyDescent="0.25">
      <c r="E255" s="2"/>
    </row>
    <row r="256" spans="5:5" x14ac:dyDescent="0.25">
      <c r="E256" s="2"/>
    </row>
    <row r="257" spans="5:5" x14ac:dyDescent="0.25">
      <c r="E257" s="2"/>
    </row>
    <row r="258" spans="5:5" x14ac:dyDescent="0.25">
      <c r="E258" s="2"/>
    </row>
    <row r="259" spans="5:5" x14ac:dyDescent="0.25">
      <c r="E259" s="2"/>
    </row>
    <row r="260" spans="5:5" x14ac:dyDescent="0.25">
      <c r="E260" s="2"/>
    </row>
    <row r="261" spans="5:5" x14ac:dyDescent="0.25">
      <c r="E261" s="2"/>
    </row>
    <row r="262" spans="5:5" x14ac:dyDescent="0.25">
      <c r="E262" s="2"/>
    </row>
    <row r="263" spans="5:5" x14ac:dyDescent="0.25">
      <c r="E263" s="2"/>
    </row>
    <row r="264" spans="5:5" x14ac:dyDescent="0.25">
      <c r="E264" s="2"/>
    </row>
    <row r="265" spans="5:5" x14ac:dyDescent="0.25">
      <c r="E265" s="2"/>
    </row>
    <row r="266" spans="5:5" x14ac:dyDescent="0.25">
      <c r="E266" s="2"/>
    </row>
    <row r="267" spans="5:5" x14ac:dyDescent="0.25">
      <c r="E267" s="2"/>
    </row>
    <row r="268" spans="5:5" x14ac:dyDescent="0.25">
      <c r="E268" s="2"/>
    </row>
    <row r="269" spans="5:5" x14ac:dyDescent="0.25">
      <c r="E269" s="2"/>
    </row>
    <row r="270" spans="5:5" x14ac:dyDescent="0.25">
      <c r="E270" s="2"/>
    </row>
    <row r="271" spans="5:5" x14ac:dyDescent="0.25">
      <c r="E271" s="2"/>
    </row>
    <row r="272" spans="5:5" x14ac:dyDescent="0.25">
      <c r="E272" s="2"/>
    </row>
    <row r="273" spans="5:5" x14ac:dyDescent="0.25">
      <c r="E273" s="2"/>
    </row>
    <row r="274" spans="5:5" x14ac:dyDescent="0.25">
      <c r="E274" s="2"/>
    </row>
    <row r="275" spans="5:5" x14ac:dyDescent="0.25">
      <c r="E275" s="2"/>
    </row>
    <row r="276" spans="5:5" x14ac:dyDescent="0.25">
      <c r="E276" s="2"/>
    </row>
    <row r="277" spans="5:5" x14ac:dyDescent="0.25">
      <c r="E277" s="2"/>
    </row>
    <row r="278" spans="5:5" x14ac:dyDescent="0.25">
      <c r="E278" s="2"/>
    </row>
    <row r="279" spans="5:5" x14ac:dyDescent="0.25">
      <c r="E279" s="2"/>
    </row>
    <row r="280" spans="5:5" x14ac:dyDescent="0.25">
      <c r="E280" s="2"/>
    </row>
    <row r="281" spans="5:5" x14ac:dyDescent="0.25">
      <c r="E281" s="2"/>
    </row>
    <row r="282" spans="5:5" x14ac:dyDescent="0.25">
      <c r="E282" s="2"/>
    </row>
    <row r="283" spans="5:5" x14ac:dyDescent="0.25">
      <c r="E283" s="2"/>
    </row>
    <row r="284" spans="5:5" x14ac:dyDescent="0.25">
      <c r="E284" s="2"/>
    </row>
    <row r="285" spans="5:5" x14ac:dyDescent="0.25">
      <c r="E285" s="2"/>
    </row>
    <row r="286" spans="5:5" x14ac:dyDescent="0.25">
      <c r="E286" s="2"/>
    </row>
    <row r="287" spans="5:5" x14ac:dyDescent="0.25">
      <c r="E287" s="2"/>
    </row>
    <row r="288" spans="5:5" x14ac:dyDescent="0.25">
      <c r="E288" s="2"/>
    </row>
    <row r="289" spans="5:5" x14ac:dyDescent="0.25">
      <c r="E289" s="2"/>
    </row>
    <row r="290" spans="5:5" x14ac:dyDescent="0.25">
      <c r="E290" s="2"/>
    </row>
    <row r="291" spans="5:5" x14ac:dyDescent="0.25">
      <c r="E291" s="2"/>
    </row>
    <row r="292" spans="5:5" x14ac:dyDescent="0.25">
      <c r="E292" s="2"/>
    </row>
    <row r="293" spans="5:5" x14ac:dyDescent="0.25">
      <c r="E293" s="2"/>
    </row>
    <row r="294" spans="5:5" x14ac:dyDescent="0.25">
      <c r="E294" s="2"/>
    </row>
    <row r="295" spans="5:5" x14ac:dyDescent="0.25">
      <c r="E295" s="2"/>
    </row>
    <row r="296" spans="5:5" x14ac:dyDescent="0.25">
      <c r="E296" s="2"/>
    </row>
    <row r="297" spans="5:5" x14ac:dyDescent="0.25">
      <c r="E297" s="2"/>
    </row>
    <row r="298" spans="5:5" x14ac:dyDescent="0.25">
      <c r="E298" s="2"/>
    </row>
    <row r="299" spans="5:5" x14ac:dyDescent="0.25">
      <c r="E299" s="2"/>
    </row>
    <row r="300" spans="5:5" x14ac:dyDescent="0.25">
      <c r="E300" s="2"/>
    </row>
    <row r="301" spans="5:5" x14ac:dyDescent="0.25">
      <c r="E301" s="2"/>
    </row>
    <row r="302" spans="5:5" x14ac:dyDescent="0.25">
      <c r="E302" s="2"/>
    </row>
    <row r="303" spans="5:5" x14ac:dyDescent="0.25">
      <c r="E303" s="2"/>
    </row>
    <row r="304" spans="5:5" x14ac:dyDescent="0.25">
      <c r="E304" s="2"/>
    </row>
    <row r="305" spans="5:5" x14ac:dyDescent="0.25">
      <c r="E305" s="2"/>
    </row>
    <row r="306" spans="5:5" x14ac:dyDescent="0.25">
      <c r="E306" s="2"/>
    </row>
    <row r="307" spans="5:5" x14ac:dyDescent="0.25">
      <c r="E307" s="2"/>
    </row>
    <row r="308" spans="5:5" x14ac:dyDescent="0.25">
      <c r="E308" s="2"/>
    </row>
    <row r="309" spans="5:5" x14ac:dyDescent="0.25">
      <c r="E309" s="2"/>
    </row>
    <row r="310" spans="5:5" x14ac:dyDescent="0.25">
      <c r="E310" s="2"/>
    </row>
    <row r="311" spans="5:5" x14ac:dyDescent="0.25">
      <c r="E311" s="2"/>
    </row>
    <row r="312" spans="5:5" x14ac:dyDescent="0.25">
      <c r="E312" s="2"/>
    </row>
    <row r="313" spans="5:5" x14ac:dyDescent="0.25">
      <c r="E313" s="2"/>
    </row>
    <row r="314" spans="5:5" x14ac:dyDescent="0.25">
      <c r="E314" s="2"/>
    </row>
    <row r="315" spans="5:5" x14ac:dyDescent="0.25">
      <c r="E315" s="2"/>
    </row>
    <row r="316" spans="5:5" x14ac:dyDescent="0.25">
      <c r="E316" s="2"/>
    </row>
    <row r="317" spans="5:5" x14ac:dyDescent="0.25">
      <c r="E317" s="2"/>
    </row>
    <row r="318" spans="5:5" x14ac:dyDescent="0.25">
      <c r="E318" s="2"/>
    </row>
    <row r="319" spans="5:5" x14ac:dyDescent="0.25">
      <c r="E319" s="2"/>
    </row>
    <row r="320" spans="5:5" x14ac:dyDescent="0.25">
      <c r="E320" s="2"/>
    </row>
    <row r="321" spans="5:5" x14ac:dyDescent="0.25">
      <c r="E321" s="2"/>
    </row>
    <row r="322" spans="5:5" x14ac:dyDescent="0.25">
      <c r="E322" s="2"/>
    </row>
    <row r="323" spans="5:5" x14ac:dyDescent="0.25">
      <c r="E323" s="2"/>
    </row>
    <row r="324" spans="5:5" x14ac:dyDescent="0.25">
      <c r="E324" s="2"/>
    </row>
    <row r="325" spans="5:5" x14ac:dyDescent="0.25">
      <c r="E325" s="2"/>
    </row>
    <row r="326" spans="5:5" x14ac:dyDescent="0.25">
      <c r="E326" s="2"/>
    </row>
    <row r="327" spans="5:5" x14ac:dyDescent="0.25">
      <c r="E327" s="2"/>
    </row>
    <row r="328" spans="5:5" x14ac:dyDescent="0.25">
      <c r="E328" s="2"/>
    </row>
    <row r="329" spans="5:5" x14ac:dyDescent="0.25">
      <c r="E329" s="2"/>
    </row>
    <row r="330" spans="5:5" x14ac:dyDescent="0.25">
      <c r="E330" s="2"/>
    </row>
    <row r="331" spans="5:5" x14ac:dyDescent="0.25">
      <c r="E331" s="2"/>
    </row>
    <row r="332" spans="5:5" x14ac:dyDescent="0.25">
      <c r="E332" s="2"/>
    </row>
    <row r="333" spans="5:5" x14ac:dyDescent="0.25">
      <c r="E333" s="2"/>
    </row>
    <row r="334" spans="5:5" x14ac:dyDescent="0.25">
      <c r="E334" s="2"/>
    </row>
    <row r="335" spans="5:5" x14ac:dyDescent="0.25">
      <c r="E335" s="2"/>
    </row>
    <row r="336" spans="5:5" x14ac:dyDescent="0.25">
      <c r="E336" s="2"/>
    </row>
    <row r="337" spans="5:5" x14ac:dyDescent="0.25">
      <c r="E337" s="2"/>
    </row>
    <row r="338" spans="5:5" x14ac:dyDescent="0.25">
      <c r="E338" s="2"/>
    </row>
    <row r="339" spans="5:5" x14ac:dyDescent="0.25">
      <c r="E339" s="2"/>
    </row>
    <row r="340" spans="5:5" x14ac:dyDescent="0.25">
      <c r="E340" s="2"/>
    </row>
    <row r="341" spans="5:5" x14ac:dyDescent="0.25">
      <c r="E341" s="2"/>
    </row>
    <row r="342" spans="5:5" x14ac:dyDescent="0.25">
      <c r="E342" s="2"/>
    </row>
    <row r="343" spans="5:5" x14ac:dyDescent="0.25">
      <c r="E343" s="2"/>
    </row>
    <row r="344" spans="5:5" x14ac:dyDescent="0.25">
      <c r="E344" s="2"/>
    </row>
    <row r="345" spans="5:5" x14ac:dyDescent="0.25">
      <c r="E345" s="2"/>
    </row>
    <row r="346" spans="5:5" x14ac:dyDescent="0.25">
      <c r="E346" s="2"/>
    </row>
    <row r="347" spans="5:5" x14ac:dyDescent="0.25">
      <c r="E347" s="2"/>
    </row>
    <row r="348" spans="5:5" x14ac:dyDescent="0.25">
      <c r="E348" s="2"/>
    </row>
    <row r="349" spans="5:5" x14ac:dyDescent="0.25">
      <c r="E349" s="2"/>
    </row>
    <row r="350" spans="5:5" x14ac:dyDescent="0.25">
      <c r="E350" s="2"/>
    </row>
    <row r="351" spans="5:5" x14ac:dyDescent="0.25">
      <c r="E351" s="2"/>
    </row>
    <row r="352" spans="5:5" x14ac:dyDescent="0.25">
      <c r="E352" s="2"/>
    </row>
    <row r="353" spans="5:5" x14ac:dyDescent="0.25">
      <c r="E353" s="2"/>
    </row>
    <row r="354" spans="5:5" x14ac:dyDescent="0.25">
      <c r="E354" s="2"/>
    </row>
    <row r="355" spans="5:5" x14ac:dyDescent="0.25">
      <c r="E355" s="2"/>
    </row>
    <row r="356" spans="5:5" x14ac:dyDescent="0.25">
      <c r="E356" s="2"/>
    </row>
    <row r="357" spans="5:5" x14ac:dyDescent="0.25">
      <c r="E357" s="2"/>
    </row>
    <row r="358" spans="5:5" x14ac:dyDescent="0.25">
      <c r="E358" s="2"/>
    </row>
    <row r="359" spans="5:5" x14ac:dyDescent="0.25">
      <c r="E359" s="2"/>
    </row>
    <row r="360" spans="5:5" x14ac:dyDescent="0.25">
      <c r="E360" s="2"/>
    </row>
    <row r="361" spans="5:5" x14ac:dyDescent="0.25">
      <c r="E361" s="2"/>
    </row>
    <row r="362" spans="5:5" x14ac:dyDescent="0.25">
      <c r="E362" s="2"/>
    </row>
    <row r="363" spans="5:5" x14ac:dyDescent="0.25">
      <c r="E363" s="2"/>
    </row>
    <row r="364" spans="5:5" x14ac:dyDescent="0.25">
      <c r="E364" s="2"/>
    </row>
    <row r="365" spans="5:5" x14ac:dyDescent="0.25">
      <c r="E365" s="2"/>
    </row>
    <row r="366" spans="5:5" x14ac:dyDescent="0.25">
      <c r="E366" s="2"/>
    </row>
    <row r="367" spans="5:5" x14ac:dyDescent="0.25">
      <c r="E367" s="2"/>
    </row>
    <row r="368" spans="5:5" x14ac:dyDescent="0.25">
      <c r="E368" s="2"/>
    </row>
    <row r="369" spans="5:5" x14ac:dyDescent="0.25">
      <c r="E369" s="2"/>
    </row>
    <row r="370" spans="5:5" x14ac:dyDescent="0.25">
      <c r="E370" s="2"/>
    </row>
    <row r="371" spans="5:5" x14ac:dyDescent="0.25">
      <c r="E371" s="2"/>
    </row>
    <row r="372" spans="5:5" x14ac:dyDescent="0.25">
      <c r="E372" s="2"/>
    </row>
    <row r="373" spans="5:5" x14ac:dyDescent="0.25">
      <c r="E373" s="2"/>
    </row>
    <row r="374" spans="5:5" x14ac:dyDescent="0.25">
      <c r="E374" s="2"/>
    </row>
    <row r="375" spans="5:5" x14ac:dyDescent="0.25">
      <c r="E375" s="2"/>
    </row>
    <row r="376" spans="5:5" x14ac:dyDescent="0.25">
      <c r="E376" s="2"/>
    </row>
    <row r="377" spans="5:5" x14ac:dyDescent="0.25">
      <c r="E377" s="2"/>
    </row>
    <row r="378" spans="5:5" x14ac:dyDescent="0.25">
      <c r="E378" s="2"/>
    </row>
    <row r="379" spans="5:5" x14ac:dyDescent="0.25">
      <c r="E379" s="2"/>
    </row>
    <row r="380" spans="5:5" x14ac:dyDescent="0.25">
      <c r="E380" s="2"/>
    </row>
    <row r="381" spans="5:5" x14ac:dyDescent="0.25">
      <c r="E381" s="2"/>
    </row>
    <row r="382" spans="5:5" x14ac:dyDescent="0.25">
      <c r="E382" s="2"/>
    </row>
    <row r="383" spans="5:5" x14ac:dyDescent="0.25">
      <c r="E383" s="2"/>
    </row>
    <row r="384" spans="5:5" x14ac:dyDescent="0.25">
      <c r="E384" s="2"/>
    </row>
    <row r="385" spans="5:5" x14ac:dyDescent="0.25">
      <c r="E385" s="2"/>
    </row>
    <row r="386" spans="5:5" x14ac:dyDescent="0.25">
      <c r="E386" s="2"/>
    </row>
    <row r="387" spans="5:5" x14ac:dyDescent="0.25">
      <c r="E387" s="2"/>
    </row>
    <row r="388" spans="5:5" x14ac:dyDescent="0.25">
      <c r="E388" s="2"/>
    </row>
    <row r="389" spans="5:5" x14ac:dyDescent="0.25">
      <c r="E389" s="2"/>
    </row>
    <row r="390" spans="5:5" x14ac:dyDescent="0.25">
      <c r="E390" s="2"/>
    </row>
    <row r="391" spans="5:5" x14ac:dyDescent="0.25">
      <c r="E391" s="2"/>
    </row>
    <row r="392" spans="5:5" x14ac:dyDescent="0.25">
      <c r="E392" s="2"/>
    </row>
    <row r="393" spans="5:5" x14ac:dyDescent="0.25">
      <c r="E393" s="2"/>
    </row>
    <row r="394" spans="5:5" x14ac:dyDescent="0.25">
      <c r="E394" s="2"/>
    </row>
    <row r="395" spans="5:5" x14ac:dyDescent="0.25">
      <c r="E395" s="2"/>
    </row>
    <row r="396" spans="5:5" x14ac:dyDescent="0.25">
      <c r="E396" s="2"/>
    </row>
    <row r="397" spans="5:5" x14ac:dyDescent="0.25">
      <c r="E397" s="2"/>
    </row>
    <row r="398" spans="5:5" x14ac:dyDescent="0.25">
      <c r="E398" s="2"/>
    </row>
    <row r="399" spans="5:5" x14ac:dyDescent="0.25">
      <c r="E399" s="2"/>
    </row>
    <row r="400" spans="5:5" x14ac:dyDescent="0.25">
      <c r="E400" s="2"/>
    </row>
    <row r="401" spans="5:5" x14ac:dyDescent="0.25">
      <c r="E401" s="2"/>
    </row>
    <row r="402" spans="5:5" x14ac:dyDescent="0.25">
      <c r="E402" s="2"/>
    </row>
    <row r="403" spans="5:5" x14ac:dyDescent="0.25">
      <c r="E403" s="2"/>
    </row>
    <row r="404" spans="5:5" x14ac:dyDescent="0.25">
      <c r="E404" s="2"/>
    </row>
    <row r="405" spans="5:5" x14ac:dyDescent="0.25">
      <c r="E405" s="2"/>
    </row>
    <row r="406" spans="5:5" x14ac:dyDescent="0.25">
      <c r="E406" s="2"/>
    </row>
    <row r="407" spans="5:5" x14ac:dyDescent="0.25">
      <c r="E407" s="2"/>
    </row>
    <row r="408" spans="5:5" x14ac:dyDescent="0.25">
      <c r="E408" s="2"/>
    </row>
    <row r="409" spans="5:5" x14ac:dyDescent="0.25">
      <c r="E409" s="2"/>
    </row>
    <row r="410" spans="5:5" x14ac:dyDescent="0.25">
      <c r="E410" s="2"/>
    </row>
    <row r="411" spans="5:5" x14ac:dyDescent="0.25">
      <c r="E411" s="2"/>
    </row>
    <row r="412" spans="5:5" x14ac:dyDescent="0.25">
      <c r="E412" s="2"/>
    </row>
    <row r="413" spans="5:5" x14ac:dyDescent="0.25">
      <c r="E413" s="2"/>
    </row>
    <row r="414" spans="5:5" x14ac:dyDescent="0.25">
      <c r="E414" s="2"/>
    </row>
    <row r="415" spans="5:5" x14ac:dyDescent="0.25">
      <c r="E415" s="2"/>
    </row>
    <row r="416" spans="5:5" x14ac:dyDescent="0.25">
      <c r="E416" s="2"/>
    </row>
    <row r="417" spans="5:5" x14ac:dyDescent="0.25">
      <c r="E417" s="2"/>
    </row>
    <row r="418" spans="5:5" x14ac:dyDescent="0.25">
      <c r="E418" s="2"/>
    </row>
    <row r="419" spans="5:5" x14ac:dyDescent="0.25">
      <c r="E419" s="2"/>
    </row>
    <row r="420" spans="5:5" x14ac:dyDescent="0.25">
      <c r="E420" s="2"/>
    </row>
    <row r="421" spans="5:5" x14ac:dyDescent="0.25">
      <c r="E421" s="2"/>
    </row>
    <row r="422" spans="5:5" x14ac:dyDescent="0.25">
      <c r="E422" s="2"/>
    </row>
    <row r="423" spans="5:5" x14ac:dyDescent="0.25">
      <c r="E423" s="2"/>
    </row>
    <row r="424" spans="5:5" x14ac:dyDescent="0.25">
      <c r="E424" s="2"/>
    </row>
    <row r="425" spans="5:5" x14ac:dyDescent="0.25">
      <c r="E425" s="2"/>
    </row>
    <row r="426" spans="5:5" x14ac:dyDescent="0.25">
      <c r="E426" s="2"/>
    </row>
    <row r="427" spans="5:5" x14ac:dyDescent="0.25">
      <c r="E427" s="2"/>
    </row>
    <row r="428" spans="5:5" x14ac:dyDescent="0.25">
      <c r="E428" s="2"/>
    </row>
    <row r="429" spans="5:5" x14ac:dyDescent="0.25">
      <c r="E429" s="2"/>
    </row>
    <row r="430" spans="5:5" x14ac:dyDescent="0.25">
      <c r="E430" s="2"/>
    </row>
    <row r="431" spans="5:5" x14ac:dyDescent="0.25">
      <c r="E431" s="2"/>
    </row>
    <row r="432" spans="5:5" x14ac:dyDescent="0.25">
      <c r="E432" s="2"/>
    </row>
    <row r="433" spans="5:5" x14ac:dyDescent="0.25">
      <c r="E433" s="2"/>
    </row>
    <row r="434" spans="5:5" x14ac:dyDescent="0.25">
      <c r="E434" s="2"/>
    </row>
    <row r="435" spans="5:5" x14ac:dyDescent="0.25">
      <c r="E435" s="2"/>
    </row>
    <row r="436" spans="5:5" x14ac:dyDescent="0.25">
      <c r="E436" s="2"/>
    </row>
    <row r="437" spans="5:5" x14ac:dyDescent="0.25">
      <c r="E437" s="2"/>
    </row>
    <row r="438" spans="5:5" x14ac:dyDescent="0.25">
      <c r="E438" s="2"/>
    </row>
    <row r="439" spans="5:5" x14ac:dyDescent="0.25">
      <c r="E439" s="2"/>
    </row>
    <row r="440" spans="5:5" x14ac:dyDescent="0.25">
      <c r="E440" s="2"/>
    </row>
    <row r="441" spans="5:5" x14ac:dyDescent="0.25">
      <c r="E441" s="2"/>
    </row>
    <row r="442" spans="5:5" x14ac:dyDescent="0.25">
      <c r="E442" s="2"/>
    </row>
    <row r="443" spans="5:5" x14ac:dyDescent="0.25">
      <c r="E443" s="2"/>
    </row>
    <row r="444" spans="5:5" x14ac:dyDescent="0.25">
      <c r="E444" s="2"/>
    </row>
    <row r="445" spans="5:5" x14ac:dyDescent="0.25">
      <c r="E445" s="2"/>
    </row>
    <row r="446" spans="5:5" x14ac:dyDescent="0.25">
      <c r="E446" s="2"/>
    </row>
    <row r="447" spans="5:5" x14ac:dyDescent="0.25">
      <c r="E447" s="2"/>
    </row>
    <row r="448" spans="5:5" x14ac:dyDescent="0.25">
      <c r="E448" s="2"/>
    </row>
    <row r="449" spans="5:5" x14ac:dyDescent="0.25">
      <c r="E449" s="2"/>
    </row>
    <row r="450" spans="5:5" x14ac:dyDescent="0.25">
      <c r="E450" s="2"/>
    </row>
    <row r="451" spans="5:5" x14ac:dyDescent="0.25">
      <c r="E451" s="2"/>
    </row>
    <row r="452" spans="5:5" x14ac:dyDescent="0.25">
      <c r="E452" s="2"/>
    </row>
    <row r="453" spans="5:5" x14ac:dyDescent="0.25">
      <c r="E453" s="2"/>
    </row>
    <row r="454" spans="5:5" x14ac:dyDescent="0.25">
      <c r="E454" s="2"/>
    </row>
    <row r="455" spans="5:5" x14ac:dyDescent="0.25">
      <c r="E455" s="2"/>
    </row>
    <row r="456" spans="5:5" x14ac:dyDescent="0.25">
      <c r="E456" s="2"/>
    </row>
    <row r="457" spans="5:5" x14ac:dyDescent="0.25">
      <c r="E457" s="2"/>
    </row>
    <row r="458" spans="5:5" x14ac:dyDescent="0.25">
      <c r="E458" s="2"/>
    </row>
    <row r="459" spans="5:5" x14ac:dyDescent="0.25">
      <c r="E459" s="2"/>
    </row>
    <row r="460" spans="5:5" x14ac:dyDescent="0.25">
      <c r="E460" s="2"/>
    </row>
    <row r="461" spans="5:5" x14ac:dyDescent="0.25">
      <c r="E461" s="2"/>
    </row>
    <row r="462" spans="5:5" x14ac:dyDescent="0.25">
      <c r="E462" s="2"/>
    </row>
    <row r="463" spans="5:5" x14ac:dyDescent="0.25">
      <c r="E463" s="2"/>
    </row>
    <row r="464" spans="5:5" x14ac:dyDescent="0.25">
      <c r="E464" s="2"/>
    </row>
    <row r="465" spans="5:5" x14ac:dyDescent="0.25">
      <c r="E465" s="2"/>
    </row>
    <row r="466" spans="5:5" x14ac:dyDescent="0.25">
      <c r="E466" s="2"/>
    </row>
    <row r="467" spans="5:5" x14ac:dyDescent="0.25">
      <c r="E467" s="2"/>
    </row>
    <row r="468" spans="5:5" x14ac:dyDescent="0.25">
      <c r="E468" s="2"/>
    </row>
    <row r="469" spans="5:5" x14ac:dyDescent="0.25">
      <c r="E469" s="2"/>
    </row>
    <row r="470" spans="5:5" x14ac:dyDescent="0.25">
      <c r="E470" s="2"/>
    </row>
    <row r="471" spans="5:5" x14ac:dyDescent="0.25">
      <c r="E471" s="2"/>
    </row>
    <row r="472" spans="5:5" x14ac:dyDescent="0.25">
      <c r="E472" s="2"/>
    </row>
    <row r="473" spans="5:5" x14ac:dyDescent="0.25">
      <c r="E473" s="2"/>
    </row>
    <row r="474" spans="5:5" x14ac:dyDescent="0.25">
      <c r="E474" s="2"/>
    </row>
    <row r="475" spans="5:5" x14ac:dyDescent="0.25">
      <c r="E475" s="2"/>
    </row>
    <row r="476" spans="5:5" x14ac:dyDescent="0.25">
      <c r="E476" s="2"/>
    </row>
    <row r="477" spans="5:5" x14ac:dyDescent="0.25">
      <c r="E477" s="2"/>
    </row>
    <row r="478" spans="5:5" x14ac:dyDescent="0.25">
      <c r="E478" s="2"/>
    </row>
    <row r="479" spans="5:5" x14ac:dyDescent="0.25">
      <c r="E479" s="2"/>
    </row>
    <row r="480" spans="5:5" x14ac:dyDescent="0.25">
      <c r="E480" s="2"/>
    </row>
    <row r="481" spans="5:5" x14ac:dyDescent="0.25">
      <c r="E481" s="2"/>
    </row>
    <row r="482" spans="5:5" x14ac:dyDescent="0.25">
      <c r="E482" s="2"/>
    </row>
    <row r="483" spans="5:5" x14ac:dyDescent="0.25">
      <c r="E483" s="2"/>
    </row>
    <row r="484" spans="5:5" x14ac:dyDescent="0.25">
      <c r="E484" s="2"/>
    </row>
    <row r="485" spans="5:5" x14ac:dyDescent="0.25">
      <c r="E485" s="2"/>
    </row>
    <row r="486" spans="5:5" x14ac:dyDescent="0.25">
      <c r="E486" s="2"/>
    </row>
    <row r="487" spans="5:5" x14ac:dyDescent="0.25">
      <c r="E487" s="2"/>
    </row>
    <row r="488" spans="5:5" x14ac:dyDescent="0.25">
      <c r="E488" s="2"/>
    </row>
    <row r="489" spans="5:5" x14ac:dyDescent="0.25">
      <c r="E489" s="2"/>
    </row>
    <row r="490" spans="5:5" x14ac:dyDescent="0.25">
      <c r="E490" s="2"/>
    </row>
    <row r="491" spans="5:5" x14ac:dyDescent="0.25">
      <c r="E491" s="2"/>
    </row>
    <row r="492" spans="5:5" x14ac:dyDescent="0.25">
      <c r="E492" s="2"/>
    </row>
    <row r="493" spans="5:5" x14ac:dyDescent="0.25">
      <c r="E493" s="2"/>
    </row>
    <row r="494" spans="5:5" x14ac:dyDescent="0.25">
      <c r="E494" s="2"/>
    </row>
    <row r="495" spans="5:5" x14ac:dyDescent="0.25">
      <c r="E495" s="2"/>
    </row>
    <row r="496" spans="5:5" x14ac:dyDescent="0.25">
      <c r="E496" s="2"/>
    </row>
    <row r="497" spans="5:5" x14ac:dyDescent="0.25">
      <c r="E497" s="2"/>
    </row>
    <row r="498" spans="5:5" x14ac:dyDescent="0.25">
      <c r="E498" s="2"/>
    </row>
    <row r="499" spans="5:5" x14ac:dyDescent="0.25">
      <c r="E499" s="2"/>
    </row>
    <row r="500" spans="5:5" x14ac:dyDescent="0.25">
      <c r="E500" s="2"/>
    </row>
    <row r="501" spans="5:5" x14ac:dyDescent="0.25">
      <c r="E501" s="2"/>
    </row>
    <row r="502" spans="5:5" x14ac:dyDescent="0.25">
      <c r="E502" s="2"/>
    </row>
    <row r="503" spans="5:5" x14ac:dyDescent="0.25">
      <c r="E503" s="2"/>
    </row>
    <row r="504" spans="5:5" x14ac:dyDescent="0.25">
      <c r="E504" s="2"/>
    </row>
    <row r="505" spans="5:5" x14ac:dyDescent="0.25">
      <c r="E505" s="2"/>
    </row>
    <row r="506" spans="5:5" x14ac:dyDescent="0.25">
      <c r="E506" s="2"/>
    </row>
    <row r="507" spans="5:5" x14ac:dyDescent="0.25">
      <c r="E507" s="2"/>
    </row>
    <row r="508" spans="5:5" x14ac:dyDescent="0.25">
      <c r="E508" s="2"/>
    </row>
    <row r="509" spans="5:5" x14ac:dyDescent="0.25">
      <c r="E509" s="2"/>
    </row>
    <row r="510" spans="5:5" x14ac:dyDescent="0.25">
      <c r="E510" s="2"/>
    </row>
    <row r="511" spans="5:5" x14ac:dyDescent="0.25">
      <c r="E511" s="2"/>
    </row>
    <row r="512" spans="5:5" x14ac:dyDescent="0.25">
      <c r="E512" s="2"/>
    </row>
    <row r="513" spans="5:5" x14ac:dyDescent="0.25">
      <c r="E513" s="2"/>
    </row>
    <row r="514" spans="5:5" x14ac:dyDescent="0.25">
      <c r="E514" s="2"/>
    </row>
    <row r="515" spans="5:5" x14ac:dyDescent="0.25">
      <c r="E515" s="2"/>
    </row>
    <row r="516" spans="5:5" x14ac:dyDescent="0.25">
      <c r="E516" s="2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QPSK_1_3!C48:C48</xm:f>
              <xm:sqref>B48</xm:sqref>
            </x14:sparkline>
            <x14:sparkline>
              <xm:f>QPSK_1_3!C49:C49</xm:f>
              <xm:sqref>B49</xm:sqref>
            </x14:sparkline>
            <x14:sparkline>
              <xm:f>QPSK_1_3!C50:C50</xm:f>
              <xm:sqref>B50</xm:sqref>
            </x14:sparkline>
            <x14:sparkline>
              <xm:f>QPSK_1_3!C51:C51</xm:f>
              <xm:sqref>B51</xm:sqref>
            </x14:sparkline>
            <x14:sparkline>
              <xm:f>QPSK_1_3!C52:C52</xm:f>
              <xm:sqref>B52</xm:sqref>
            </x14:sparkline>
            <x14:sparkline>
              <xm:f>QPSK_1_3!C53:C53</xm:f>
              <xm:sqref>B53</xm:sqref>
            </x14:sparkline>
            <x14:sparkline>
              <xm:f>QPSK_1_3!C54:C54</xm:f>
              <xm:sqref>B54</xm:sqref>
            </x14:sparkline>
            <x14:sparkline>
              <xm:f>QPSK_1_3!C55:C55</xm:f>
              <xm:sqref>B55</xm:sqref>
            </x14:sparkline>
            <x14:sparkline>
              <xm:f>QPSK_1_3!C56:C56</xm:f>
              <xm:sqref>B56</xm:sqref>
            </x14:sparkline>
            <x14:sparkline>
              <xm:f>QPSK_1_3!C57:C57</xm:f>
              <xm:sqref>B57</xm:sqref>
            </x14:sparkline>
            <x14:sparkline>
              <xm:f>QPSK_1_3!C58:C58</xm:f>
              <xm:sqref>B58</xm:sqref>
            </x14:sparkline>
            <x14:sparkline>
              <xm:f>QPSK_1_3!C59:C59</xm:f>
              <xm:sqref>B59</xm:sqref>
            </x14:sparkline>
            <x14:sparkline>
              <xm:f>QPSK_1_3!C60:C60</xm:f>
              <xm:sqref>B60</xm:sqref>
            </x14:sparkline>
            <x14:sparkline>
              <xm:f>QPSK_1_3!C61:C61</xm:f>
              <xm:sqref>B61</xm:sqref>
            </x14:sparkline>
            <x14:sparkline>
              <xm:f>QPSK_1_3!C62:C62</xm:f>
              <xm:sqref>B62</xm:sqref>
            </x14:sparkline>
            <x14:sparkline>
              <xm:f>QPSK_1_3!C63:C63</xm:f>
              <xm:sqref>B63</xm:sqref>
            </x14:sparkline>
            <x14:sparkline>
              <xm:f>QPSK_1_3!C64:C64</xm:f>
              <xm:sqref>B64</xm:sqref>
            </x14:sparkline>
            <x14:sparkline>
              <xm:f>QPSK_1_3!C65:C65</xm:f>
              <xm:sqref>B65</xm:sqref>
            </x14:sparkline>
            <x14:sparkline>
              <xm:f>QPSK_1_3!C66:C66</xm:f>
              <xm:sqref>B66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C1" zoomScaleNormal="100" workbookViewId="0">
      <selection activeCell="T44" sqref="T44:U45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-1</v>
      </c>
      <c r="C48" s="4">
        <v>0.99283999999999994</v>
      </c>
      <c r="E48" s="3">
        <v>-1</v>
      </c>
      <c r="F48" s="4">
        <v>0.99270999999999998</v>
      </c>
      <c r="H48" s="3">
        <v>-1</v>
      </c>
      <c r="I48" s="4">
        <v>0.99983</v>
      </c>
      <c r="K48" s="3">
        <v>-1</v>
      </c>
      <c r="L48" s="4">
        <v>1</v>
      </c>
      <c r="N48" s="3">
        <v>-0.75</v>
      </c>
      <c r="O48" s="4">
        <v>1</v>
      </c>
      <c r="Q48" s="3">
        <v>-0.75</v>
      </c>
      <c r="R48" s="4">
        <v>1</v>
      </c>
      <c r="U48" s="4"/>
    </row>
    <row r="49" spans="2:21" x14ac:dyDescent="0.25">
      <c r="B49" s="3">
        <v>-0.75</v>
      </c>
      <c r="C49" s="4">
        <v>0.98677999999999999</v>
      </c>
      <c r="E49" s="3">
        <v>-0.75</v>
      </c>
      <c r="F49" s="4">
        <v>0.96904000000000001</v>
      </c>
      <c r="H49" s="3">
        <v>-0.75</v>
      </c>
      <c r="I49" s="4">
        <v>0.99265999999999999</v>
      </c>
      <c r="K49" s="3">
        <v>-0.75</v>
      </c>
      <c r="L49" s="4">
        <v>0.99921000000000004</v>
      </c>
      <c r="N49" s="3">
        <v>-0.5</v>
      </c>
      <c r="O49" s="4">
        <v>0.99243999999999999</v>
      </c>
      <c r="Q49" s="3">
        <v>-0.5</v>
      </c>
      <c r="R49" s="4">
        <v>0.99804000000000004</v>
      </c>
      <c r="U49" s="4"/>
    </row>
    <row r="50" spans="2:21" x14ac:dyDescent="0.25">
      <c r="B50" s="3">
        <v>-0.5</v>
      </c>
      <c r="C50" s="4">
        <v>0.96667999999999998</v>
      </c>
      <c r="E50" s="3">
        <v>-0.5</v>
      </c>
      <c r="F50" s="4">
        <v>0.89085000000000003</v>
      </c>
      <c r="H50" s="3">
        <v>-0.5</v>
      </c>
      <c r="I50" s="4">
        <v>0.9224</v>
      </c>
      <c r="K50" s="3">
        <v>-0.5</v>
      </c>
      <c r="L50" s="4">
        <v>0.94789000000000001</v>
      </c>
      <c r="N50" s="3">
        <v>-0.25</v>
      </c>
      <c r="O50" s="4">
        <v>0.69972999999999996</v>
      </c>
      <c r="Q50" s="3">
        <v>-0.25</v>
      </c>
      <c r="R50" s="4">
        <v>0.68093000000000004</v>
      </c>
      <c r="U50" s="4"/>
    </row>
    <row r="51" spans="2:21" x14ac:dyDescent="0.25">
      <c r="B51" s="3">
        <v>-0.25</v>
      </c>
      <c r="C51" s="4">
        <v>0.93859000000000004</v>
      </c>
      <c r="E51" s="3">
        <v>-0.25</v>
      </c>
      <c r="F51" s="4">
        <v>0.73155999999999999</v>
      </c>
      <c r="H51" s="3">
        <v>-0.25</v>
      </c>
      <c r="I51" s="4">
        <v>0.66305999999999998</v>
      </c>
      <c r="K51" s="3">
        <v>-0.25</v>
      </c>
      <c r="L51" s="4">
        <v>0.58726</v>
      </c>
      <c r="N51" s="3">
        <v>0</v>
      </c>
      <c r="O51" s="4">
        <v>8.2011000000000001E-2</v>
      </c>
      <c r="Q51" s="3">
        <v>0</v>
      </c>
      <c r="R51" s="4">
        <v>3.4521999999999997E-2</v>
      </c>
      <c r="U51" s="4"/>
    </row>
    <row r="52" spans="2:21" x14ac:dyDescent="0.25">
      <c r="B52" s="3">
        <v>0</v>
      </c>
      <c r="C52" s="4">
        <v>0.89610999999999996</v>
      </c>
      <c r="E52" s="3">
        <v>0</v>
      </c>
      <c r="F52" s="4">
        <v>0.48703999999999997</v>
      </c>
      <c r="H52" s="3">
        <v>0</v>
      </c>
      <c r="I52" s="4">
        <v>0.27971000000000001</v>
      </c>
      <c r="K52" s="3">
        <v>0</v>
      </c>
      <c r="L52" s="4">
        <v>0.11808</v>
      </c>
      <c r="N52" s="3">
        <v>0.25</v>
      </c>
      <c r="O52" s="4">
        <v>6.7588000000000001E-4</v>
      </c>
      <c r="Q52" s="3">
        <v>0.25</v>
      </c>
      <c r="R52" s="4">
        <v>1.5935999999999999E-4</v>
      </c>
      <c r="U52" s="4"/>
    </row>
    <row r="53" spans="2:21" x14ac:dyDescent="0.25">
      <c r="B53" s="3">
        <v>0.25</v>
      </c>
      <c r="C53" s="4">
        <v>0.82830999999999999</v>
      </c>
      <c r="E53" s="3">
        <v>0.25</v>
      </c>
      <c r="F53" s="4">
        <v>0.24918000000000001</v>
      </c>
      <c r="H53" s="3">
        <v>0.25</v>
      </c>
      <c r="I53" s="4">
        <v>5.4703000000000002E-2</v>
      </c>
      <c r="K53" s="3">
        <v>0.25</v>
      </c>
      <c r="L53" s="4">
        <v>4.7923000000000002E-3</v>
      </c>
      <c r="N53" s="3">
        <v>0.5</v>
      </c>
      <c r="O53" s="4">
        <v>5.9636999999999998E-5</v>
      </c>
      <c r="Q53" s="3">
        <v>0.5</v>
      </c>
      <c r="R53" s="4">
        <v>9.9600999999999997E-6</v>
      </c>
    </row>
    <row r="54" spans="2:21" x14ac:dyDescent="0.25">
      <c r="B54" s="3">
        <v>0.5</v>
      </c>
      <c r="C54" s="4">
        <v>0.7298</v>
      </c>
      <c r="E54" s="3">
        <v>0.5</v>
      </c>
      <c r="F54" s="4">
        <v>9.1659000000000004E-2</v>
      </c>
      <c r="H54" s="3">
        <v>0.5</v>
      </c>
      <c r="I54" s="4">
        <v>4.4593999999999996E-3</v>
      </c>
      <c r="K54" s="3">
        <v>0.5</v>
      </c>
      <c r="L54" s="4">
        <v>9.8809000000000006E-6</v>
      </c>
      <c r="N54" s="3">
        <v>0.75</v>
      </c>
      <c r="O54" s="4">
        <v>1.9879000000000001E-5</v>
      </c>
    </row>
    <row r="55" spans="2:21" x14ac:dyDescent="0.25">
      <c r="B55" s="3">
        <v>0.75</v>
      </c>
      <c r="C55" s="4">
        <v>0.60690999999999995</v>
      </c>
      <c r="E55" s="3">
        <v>0.75</v>
      </c>
      <c r="F55" s="4">
        <v>2.3650000000000001E-2</v>
      </c>
      <c r="H55" s="3">
        <v>0.75</v>
      </c>
      <c r="I55" s="4">
        <v>1.171E-4</v>
      </c>
      <c r="N55" s="3">
        <v>1</v>
      </c>
      <c r="O55" s="4">
        <v>9.9395000000000003E-6</v>
      </c>
    </row>
    <row r="56" spans="2:21" x14ac:dyDescent="0.25">
      <c r="B56" s="3">
        <v>1</v>
      </c>
      <c r="C56" s="4">
        <v>0.48300999999999999</v>
      </c>
      <c r="E56" s="3">
        <v>1</v>
      </c>
      <c r="F56" s="4">
        <v>3.8915999999999998E-3</v>
      </c>
      <c r="H56" s="3">
        <v>1</v>
      </c>
      <c r="I56" s="4">
        <v>9.7580000000000004E-6</v>
      </c>
    </row>
    <row r="57" spans="2:21" x14ac:dyDescent="0.25">
      <c r="B57" s="3">
        <v>1.25</v>
      </c>
      <c r="C57" s="4">
        <v>0.34970000000000001</v>
      </c>
      <c r="E57" s="3">
        <v>1.25</v>
      </c>
      <c r="F57" s="4">
        <v>5.0759999999999998E-4</v>
      </c>
      <c r="I57" s="4"/>
    </row>
    <row r="58" spans="2:21" x14ac:dyDescent="0.25">
      <c r="B58" s="3">
        <v>1.5</v>
      </c>
      <c r="C58" s="4">
        <v>0.22755</v>
      </c>
      <c r="E58" s="3">
        <v>1.5</v>
      </c>
      <c r="F58" s="4">
        <v>3.7599999999999999E-5</v>
      </c>
      <c r="I58" s="4"/>
    </row>
    <row r="59" spans="2:21" x14ac:dyDescent="0.25">
      <c r="B59" s="3">
        <v>1.75</v>
      </c>
      <c r="C59" s="4">
        <v>0.13677</v>
      </c>
      <c r="E59" s="3">
        <v>2.25</v>
      </c>
      <c r="F59" s="4">
        <v>9.3999999999999998E-6</v>
      </c>
      <c r="I59" s="4"/>
    </row>
    <row r="60" spans="2:21" x14ac:dyDescent="0.25">
      <c r="B60" s="3">
        <v>2</v>
      </c>
      <c r="C60" s="4">
        <v>7.2427000000000005E-2</v>
      </c>
      <c r="F60" s="4"/>
      <c r="I60" s="4"/>
    </row>
    <row r="61" spans="2:21" x14ac:dyDescent="0.25">
      <c r="B61" s="3">
        <v>2.25</v>
      </c>
      <c r="C61" s="4">
        <v>3.5205E-2</v>
      </c>
      <c r="F61" s="4"/>
    </row>
    <row r="62" spans="2:21" x14ac:dyDescent="0.25">
      <c r="B62" s="3">
        <v>2.5</v>
      </c>
      <c r="C62" s="4">
        <v>1.5232000000000001E-2</v>
      </c>
      <c r="F62" s="4"/>
    </row>
    <row r="63" spans="2:21" x14ac:dyDescent="0.25">
      <c r="B63" s="3">
        <v>2.75</v>
      </c>
      <c r="C63" s="4">
        <v>5.9325000000000003E-3</v>
      </c>
      <c r="F63" s="4"/>
    </row>
    <row r="64" spans="2:21" x14ac:dyDescent="0.25">
      <c r="B64" s="3">
        <v>3</v>
      </c>
      <c r="C64" s="4">
        <v>2.0774999999999999E-3</v>
      </c>
      <c r="E64" s="4"/>
    </row>
    <row r="65" spans="1:21" x14ac:dyDescent="0.25">
      <c r="B65" s="3">
        <v>3.25</v>
      </c>
      <c r="C65" s="4">
        <v>7.425E-4</v>
      </c>
      <c r="E65" s="4"/>
    </row>
    <row r="66" spans="1:21" x14ac:dyDescent="0.25">
      <c r="B66" s="3">
        <v>3.5</v>
      </c>
      <c r="C66" s="4">
        <v>2.1000000000000001E-4</v>
      </c>
      <c r="E66" s="4"/>
    </row>
    <row r="67" spans="1:21" x14ac:dyDescent="0.25">
      <c r="E67" s="4"/>
    </row>
    <row r="68" spans="1:21" x14ac:dyDescent="0.25">
      <c r="A68" s="8" t="s">
        <v>24</v>
      </c>
      <c r="B68" s="8" t="s">
        <v>17</v>
      </c>
      <c r="C68" s="8"/>
      <c r="D68" s="8"/>
      <c r="E68" s="11"/>
      <c r="F68" s="8"/>
      <c r="G68" s="8"/>
      <c r="H68" s="8"/>
      <c r="I68" s="8"/>
      <c r="J68" s="8"/>
      <c r="K68" s="8"/>
      <c r="L68" s="8"/>
      <c r="M68" s="8"/>
      <c r="N68" s="8" t="s">
        <v>26</v>
      </c>
      <c r="O68" s="8"/>
      <c r="P68" s="8"/>
      <c r="Q68" s="8" t="s">
        <v>27</v>
      </c>
      <c r="R68" s="8"/>
      <c r="S68" s="8"/>
      <c r="T68" s="8" t="s">
        <v>28</v>
      </c>
      <c r="U68" s="8"/>
    </row>
    <row r="69" spans="1:21" x14ac:dyDescent="0.25">
      <c r="B69" s="1">
        <v>-0.46910013008056395</v>
      </c>
      <c r="C69" s="3">
        <v>0.52040799999999998</v>
      </c>
      <c r="E69" s="4"/>
      <c r="N69" s="3">
        <v>-0.96910013008056395</v>
      </c>
      <c r="O69" s="3">
        <v>1</v>
      </c>
      <c r="Q69" s="3">
        <v>-0.71910013008056395</v>
      </c>
      <c r="R69" s="3">
        <v>0.99230799999999997</v>
      </c>
      <c r="T69" s="3">
        <v>-0.71910013008056395</v>
      </c>
      <c r="U69" s="3">
        <v>1</v>
      </c>
    </row>
    <row r="70" spans="1:21" x14ac:dyDescent="0.25">
      <c r="B70" s="1">
        <v>3.0899869919436052E-2</v>
      </c>
      <c r="C70" s="3">
        <v>0.25714300000000001</v>
      </c>
      <c r="E70" s="4"/>
      <c r="N70" s="3">
        <v>-0.71910013008056395</v>
      </c>
      <c r="O70" s="3">
        <v>0.97692299999999999</v>
      </c>
      <c r="Q70" s="3">
        <v>-0.46910013008056395</v>
      </c>
      <c r="R70" s="3">
        <v>0.562222</v>
      </c>
      <c r="T70" s="3">
        <v>-0.46910013008056395</v>
      </c>
      <c r="U70" s="3">
        <v>0.55434799999999995</v>
      </c>
    </row>
    <row r="71" spans="1:21" x14ac:dyDescent="0.25">
      <c r="B71" s="1">
        <v>0.53089986991943605</v>
      </c>
      <c r="C71" s="3">
        <v>8.9679700000000001E-2</v>
      </c>
      <c r="E71" s="4"/>
      <c r="N71" s="3">
        <v>-0.46910013008056395</v>
      </c>
      <c r="O71" s="3">
        <v>0.57499999999999996</v>
      </c>
      <c r="Q71" s="3">
        <v>-0.21910013008056395</v>
      </c>
      <c r="R71" s="3">
        <v>9.5102199999999998E-3</v>
      </c>
      <c r="T71" s="3">
        <v>-0.21910013008056395</v>
      </c>
      <c r="U71" s="3">
        <v>4.01345E-3</v>
      </c>
    </row>
    <row r="72" spans="1:21" x14ac:dyDescent="0.25">
      <c r="B72" s="3">
        <v>1.0308998699194361</v>
      </c>
      <c r="C72" s="4">
        <v>2.2281599999999999E-2</v>
      </c>
      <c r="E72" s="4"/>
      <c r="N72" s="3">
        <v>-0.21910013008056395</v>
      </c>
      <c r="O72" s="3">
        <v>3.7092E-2</v>
      </c>
      <c r="Q72" s="3">
        <v>3.0899869919436052E-2</v>
      </c>
      <c r="R72" s="3">
        <v>2.74658E-6</v>
      </c>
      <c r="T72" s="3">
        <v>3.0899869919436052E-2</v>
      </c>
      <c r="U72" s="3">
        <v>2.9082299999999999E-6</v>
      </c>
    </row>
    <row r="73" spans="1:21" x14ac:dyDescent="0.25">
      <c r="B73" s="3">
        <v>1.5308998699194361</v>
      </c>
      <c r="C73" s="4">
        <v>3.0196899999999998E-3</v>
      </c>
      <c r="E73" s="4"/>
      <c r="N73" s="3">
        <v>3.0899869919436052E-2</v>
      </c>
      <c r="O73" s="3">
        <v>6.4151099999999996E-5</v>
      </c>
    </row>
    <row r="74" spans="1:21" x14ac:dyDescent="0.25">
      <c r="B74" s="3">
        <v>2.0308998699194358</v>
      </c>
      <c r="C74" s="4">
        <v>3.7150600000000002E-4</v>
      </c>
      <c r="E74" s="4"/>
      <c r="N74" s="3">
        <v>0.18089986991943596</v>
      </c>
      <c r="O74" s="3">
        <v>1.1776299999999999E-6</v>
      </c>
    </row>
    <row r="75" spans="1:21" x14ac:dyDescent="0.25">
      <c r="B75" s="3">
        <v>2.5308998699194358</v>
      </c>
      <c r="C75" s="4">
        <v>2.5553899999999999E-5</v>
      </c>
      <c r="E75" s="4"/>
    </row>
    <row r="76" spans="1:21" x14ac:dyDescent="0.25">
      <c r="B76" s="3">
        <v>3.0308998699194358</v>
      </c>
      <c r="C76" s="4">
        <v>2.08215E-6</v>
      </c>
      <c r="E76" s="4"/>
    </row>
    <row r="77" spans="1:21" x14ac:dyDescent="0.25">
      <c r="B77" s="3"/>
      <c r="C77" s="4"/>
      <c r="E77" s="4"/>
    </row>
    <row r="78" spans="1:21" x14ac:dyDescent="0.25">
      <c r="B78" s="3"/>
      <c r="C78" s="4"/>
      <c r="E78" s="4"/>
    </row>
    <row r="79" spans="1:21" x14ac:dyDescent="0.25">
      <c r="B79" s="3"/>
      <c r="C79" s="4"/>
      <c r="E79" s="4"/>
    </row>
    <row r="80" spans="1:21" x14ac:dyDescent="0.25">
      <c r="B80" s="3"/>
      <c r="C80" s="4"/>
      <c r="E80" s="4"/>
    </row>
    <row r="81" spans="2:5" x14ac:dyDescent="0.25">
      <c r="B81" s="3"/>
      <c r="C81" s="4"/>
      <c r="E81" s="4"/>
    </row>
    <row r="82" spans="2:5" x14ac:dyDescent="0.25">
      <c r="B82" s="3"/>
      <c r="C82" s="4"/>
      <c r="E82" s="4"/>
    </row>
    <row r="83" spans="2:5" x14ac:dyDescent="0.25">
      <c r="B83" s="3"/>
      <c r="C83" s="4"/>
      <c r="E83" s="4"/>
    </row>
    <row r="84" spans="2:5" x14ac:dyDescent="0.25">
      <c r="B84" s="3"/>
      <c r="C84" s="4"/>
      <c r="E84" s="4"/>
    </row>
    <row r="85" spans="2:5" x14ac:dyDescent="0.25">
      <c r="B85" s="3"/>
      <c r="C85" s="4"/>
      <c r="E85" s="4"/>
    </row>
    <row r="86" spans="2:5" x14ac:dyDescent="0.25">
      <c r="B86" s="3"/>
      <c r="C86" s="4"/>
      <c r="E86" s="4"/>
    </row>
    <row r="87" spans="2:5" x14ac:dyDescent="0.25">
      <c r="E87" s="4"/>
    </row>
    <row r="88" spans="2:5" x14ac:dyDescent="0.25">
      <c r="E88" s="4"/>
    </row>
    <row r="89" spans="2:5" x14ac:dyDescent="0.25">
      <c r="E89" s="4"/>
    </row>
    <row r="90" spans="2:5" x14ac:dyDescent="0.25">
      <c r="E90" s="4"/>
    </row>
    <row r="91" spans="2:5" x14ac:dyDescent="0.25">
      <c r="E91" s="4"/>
    </row>
    <row r="92" spans="2:5" x14ac:dyDescent="0.25">
      <c r="E92" s="4"/>
    </row>
    <row r="93" spans="2:5" x14ac:dyDescent="0.25">
      <c r="E93" s="4"/>
    </row>
    <row r="94" spans="2:5" x14ac:dyDescent="0.25">
      <c r="E94" s="4"/>
    </row>
    <row r="95" spans="2:5" x14ac:dyDescent="0.25">
      <c r="E95" s="4"/>
    </row>
    <row r="96" spans="2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QPSK_2_5!C63:C63</xm:f>
              <xm:sqref>B63</xm:sqref>
            </x14:sparkline>
            <x14:sparkline>
              <xm:f>QPSK_2_5!C64:C64</xm:f>
              <xm:sqref>B64</xm:sqref>
            </x14:sparkline>
            <x14:sparkline>
              <xm:f>QPSK_2_5!C65:C65</xm:f>
              <xm:sqref>B65</xm:sqref>
            </x14:sparkline>
            <x14:sparkline>
              <xm:f>QPSK_2_5!C66:C66</xm:f>
              <xm:sqref>B66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C1" zoomScaleNormal="100" workbookViewId="0">
      <selection activeCell="T44" sqref="T44:U45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1.5</v>
      </c>
      <c r="C48" s="4">
        <v>0.89507000000000003</v>
      </c>
      <c r="E48" s="3">
        <v>0.5</v>
      </c>
      <c r="F48" s="4">
        <v>0.98297999999999996</v>
      </c>
      <c r="H48" s="3">
        <v>0.5</v>
      </c>
      <c r="I48" s="4">
        <v>0.99494000000000005</v>
      </c>
      <c r="K48" s="3">
        <v>0.5</v>
      </c>
      <c r="L48" s="4">
        <v>0.99948999999999999</v>
      </c>
      <c r="N48" s="3">
        <v>0.5</v>
      </c>
      <c r="O48" s="4">
        <v>1</v>
      </c>
      <c r="Q48" s="3">
        <v>0.5</v>
      </c>
      <c r="R48" s="4">
        <v>1</v>
      </c>
      <c r="U48" s="4"/>
    </row>
    <row r="49" spans="2:21" x14ac:dyDescent="0.25">
      <c r="B49" s="3">
        <v>1.75</v>
      </c>
      <c r="C49" s="4">
        <v>0.83255999999999997</v>
      </c>
      <c r="E49" s="3">
        <v>0.75</v>
      </c>
      <c r="F49" s="4">
        <v>0.93072999999999995</v>
      </c>
      <c r="H49" s="3">
        <v>0.75</v>
      </c>
      <c r="I49" s="4">
        <v>0.95777999999999996</v>
      </c>
      <c r="K49" s="3">
        <v>0.75</v>
      </c>
      <c r="L49" s="4">
        <v>0.97946999999999995</v>
      </c>
      <c r="N49" s="3">
        <v>0.75</v>
      </c>
      <c r="O49" s="4">
        <v>0.99800999999999995</v>
      </c>
      <c r="Q49" s="3">
        <v>0.75</v>
      </c>
      <c r="R49" s="4">
        <v>0.99965999999999999</v>
      </c>
      <c r="U49" s="4"/>
    </row>
    <row r="50" spans="2:21" x14ac:dyDescent="0.25">
      <c r="B50" s="3">
        <v>2</v>
      </c>
      <c r="C50" s="4">
        <v>0.74473</v>
      </c>
      <c r="E50" s="3">
        <v>1</v>
      </c>
      <c r="F50" s="4">
        <v>0.81274000000000002</v>
      </c>
      <c r="H50" s="3">
        <v>1</v>
      </c>
      <c r="I50" s="4">
        <v>0.76900000000000002</v>
      </c>
      <c r="K50" s="3">
        <v>1</v>
      </c>
      <c r="L50" s="4">
        <v>0.73367000000000004</v>
      </c>
      <c r="N50" s="3">
        <v>1</v>
      </c>
      <c r="O50" s="4">
        <v>0.86177999999999999</v>
      </c>
      <c r="Q50" s="3">
        <v>1</v>
      </c>
      <c r="R50" s="4">
        <v>0.87117</v>
      </c>
      <c r="U50" s="4"/>
    </row>
    <row r="51" spans="2:21" x14ac:dyDescent="0.25">
      <c r="B51" s="3">
        <v>2.25</v>
      </c>
      <c r="C51" s="4">
        <v>0.64341000000000004</v>
      </c>
      <c r="E51" s="3">
        <v>1.25</v>
      </c>
      <c r="F51" s="4">
        <v>0.60038000000000002</v>
      </c>
      <c r="H51" s="3">
        <v>1.25</v>
      </c>
      <c r="I51" s="4">
        <v>0.40626000000000001</v>
      </c>
      <c r="K51" s="3">
        <v>1.25</v>
      </c>
      <c r="L51" s="4">
        <v>0.22656999999999999</v>
      </c>
      <c r="N51" s="3">
        <v>1.25</v>
      </c>
      <c r="O51" s="4">
        <v>0.20877000000000001</v>
      </c>
      <c r="Q51" s="3">
        <v>1.25</v>
      </c>
      <c r="R51" s="4">
        <v>0.12203</v>
      </c>
      <c r="U51" s="4"/>
    </row>
    <row r="52" spans="2:21" x14ac:dyDescent="0.25">
      <c r="B52" s="3">
        <v>2.5</v>
      </c>
      <c r="C52" s="4">
        <v>0.51649999999999996</v>
      </c>
      <c r="E52" s="3">
        <v>1.5</v>
      </c>
      <c r="F52" s="4">
        <v>0.35959000000000002</v>
      </c>
      <c r="H52" s="3">
        <v>1.5</v>
      </c>
      <c r="I52" s="4">
        <v>0.10839</v>
      </c>
      <c r="K52" s="3">
        <v>1.5</v>
      </c>
      <c r="L52" s="4">
        <v>1.6837000000000001E-2</v>
      </c>
      <c r="N52" s="3">
        <v>1.5</v>
      </c>
      <c r="O52" s="4">
        <v>3.9559E-3</v>
      </c>
      <c r="Q52" s="3">
        <v>1.5</v>
      </c>
      <c r="R52" s="4">
        <v>5.7768000000000001E-4</v>
      </c>
      <c r="U52" s="6"/>
    </row>
    <row r="53" spans="2:21" x14ac:dyDescent="0.25">
      <c r="B53" s="3">
        <v>2.75</v>
      </c>
      <c r="C53" s="4">
        <v>0.39194000000000001</v>
      </c>
      <c r="E53" s="3">
        <v>1.75</v>
      </c>
      <c r="F53" s="4">
        <v>0.15906000000000001</v>
      </c>
      <c r="H53" s="3">
        <v>1.75</v>
      </c>
      <c r="I53" s="4">
        <v>1.2968E-2</v>
      </c>
      <c r="K53" s="3">
        <v>1.75</v>
      </c>
      <c r="L53" s="4">
        <v>3.4582999999999999E-4</v>
      </c>
      <c r="N53" s="3">
        <v>1.75</v>
      </c>
      <c r="O53" s="4">
        <v>1.6897E-4</v>
      </c>
      <c r="Q53" s="3">
        <v>1.75</v>
      </c>
      <c r="R53" s="4">
        <v>9.9600999999999997E-6</v>
      </c>
    </row>
    <row r="54" spans="2:21" x14ac:dyDescent="0.25">
      <c r="B54" s="3">
        <v>3</v>
      </c>
      <c r="C54" s="4">
        <v>0.27855000000000002</v>
      </c>
      <c r="E54" s="3">
        <v>2</v>
      </c>
      <c r="F54" s="4">
        <v>5.0506000000000002E-2</v>
      </c>
      <c r="H54" s="3">
        <v>2</v>
      </c>
      <c r="I54" s="4">
        <v>5.9524000000000003E-4</v>
      </c>
      <c r="K54" s="3">
        <v>2</v>
      </c>
      <c r="L54" s="4">
        <v>9.8809000000000006E-6</v>
      </c>
      <c r="N54" s="3">
        <v>2</v>
      </c>
      <c r="O54" s="4">
        <v>6.9575999999999999E-5</v>
      </c>
    </row>
    <row r="55" spans="2:21" x14ac:dyDescent="0.25">
      <c r="B55" s="3">
        <v>3.25</v>
      </c>
      <c r="C55" s="4">
        <v>0.17795</v>
      </c>
      <c r="E55" s="3">
        <v>2.25</v>
      </c>
      <c r="F55" s="4">
        <v>1.0536999999999999E-2</v>
      </c>
      <c r="H55" s="3">
        <v>2.25</v>
      </c>
      <c r="I55" s="4">
        <v>2.9274000000000001E-5</v>
      </c>
      <c r="N55" s="3">
        <v>2.25</v>
      </c>
      <c r="O55" s="4">
        <v>3.9758000000000001E-5</v>
      </c>
    </row>
    <row r="56" spans="2:21" x14ac:dyDescent="0.25">
      <c r="B56" s="3">
        <v>3.5</v>
      </c>
      <c r="C56" s="4">
        <v>0.10747</v>
      </c>
      <c r="E56" s="3">
        <v>2.5</v>
      </c>
      <c r="F56" s="4">
        <v>1.6731999999999999E-3</v>
      </c>
      <c r="H56" s="3">
        <v>2.5</v>
      </c>
      <c r="I56" s="4">
        <v>9.7580000000000004E-6</v>
      </c>
      <c r="N56" s="3">
        <v>2.5</v>
      </c>
      <c r="O56" s="4">
        <v>9.9395000000000003E-6</v>
      </c>
    </row>
    <row r="57" spans="2:21" x14ac:dyDescent="0.25">
      <c r="B57" s="3">
        <v>3.75</v>
      </c>
      <c r="C57" s="4">
        <v>5.9984999999999997E-2</v>
      </c>
      <c r="E57" s="3">
        <v>2.75</v>
      </c>
      <c r="F57" s="4">
        <v>2.2560000000000001E-4</v>
      </c>
      <c r="I57" s="4"/>
    </row>
    <row r="58" spans="2:21" x14ac:dyDescent="0.25">
      <c r="B58" s="3">
        <v>4</v>
      </c>
      <c r="C58" s="4">
        <v>2.9505E-2</v>
      </c>
      <c r="E58" s="3">
        <v>3</v>
      </c>
      <c r="F58" s="4">
        <v>5.6400000000000002E-5</v>
      </c>
      <c r="I58" s="4"/>
    </row>
    <row r="59" spans="2:21" x14ac:dyDescent="0.25">
      <c r="B59" s="3">
        <v>4.25</v>
      </c>
      <c r="C59" s="4">
        <v>1.4370000000000001E-2</v>
      </c>
      <c r="E59" s="3">
        <v>3.25</v>
      </c>
      <c r="F59" s="4">
        <v>9.3999999999999998E-6</v>
      </c>
      <c r="I59" s="4"/>
    </row>
    <row r="60" spans="2:21" x14ac:dyDescent="0.25">
      <c r="B60" s="3">
        <v>4.5</v>
      </c>
      <c r="C60" s="4">
        <v>6.9525000000000003E-3</v>
      </c>
      <c r="F60" s="4"/>
      <c r="I60" s="4"/>
    </row>
    <row r="61" spans="2:21" x14ac:dyDescent="0.25">
      <c r="B61" s="3">
        <v>4.75</v>
      </c>
      <c r="C61" s="4">
        <v>3.1424999999999999E-3</v>
      </c>
      <c r="F61" s="4"/>
    </row>
    <row r="62" spans="2:21" x14ac:dyDescent="0.25">
      <c r="B62" s="3">
        <v>5</v>
      </c>
      <c r="C62" s="4">
        <v>1.3649999999999999E-3</v>
      </c>
      <c r="F62" s="4"/>
    </row>
    <row r="63" spans="2:21" x14ac:dyDescent="0.25">
      <c r="B63" s="3">
        <v>5.25</v>
      </c>
      <c r="C63" s="4">
        <v>6.1499999999999999E-4</v>
      </c>
      <c r="F63" s="4"/>
    </row>
    <row r="64" spans="2:21" x14ac:dyDescent="0.25">
      <c r="B64" s="3">
        <v>5.5</v>
      </c>
      <c r="C64" s="4">
        <v>3.525E-4</v>
      </c>
      <c r="E64" s="4"/>
    </row>
    <row r="65" spans="1:21" x14ac:dyDescent="0.25">
      <c r="B65" s="3">
        <v>5.75</v>
      </c>
      <c r="C65" s="4">
        <v>1.7249999999999999E-4</v>
      </c>
      <c r="E65" s="4"/>
    </row>
    <row r="66" spans="1:21" x14ac:dyDescent="0.25">
      <c r="B66" s="3">
        <v>6</v>
      </c>
      <c r="C66" s="4">
        <v>1.125E-4</v>
      </c>
      <c r="E66" s="4"/>
    </row>
    <row r="67" spans="1:21" x14ac:dyDescent="0.25">
      <c r="B67" s="3">
        <v>6.25</v>
      </c>
      <c r="C67" s="4">
        <v>2.2500000000000001E-5</v>
      </c>
      <c r="E67" s="4"/>
    </row>
    <row r="68" spans="1:21" x14ac:dyDescent="0.25">
      <c r="E68" s="4"/>
    </row>
    <row r="69" spans="1:21" x14ac:dyDescent="0.25">
      <c r="E69" s="4"/>
    </row>
    <row r="70" spans="1:21" x14ac:dyDescent="0.25">
      <c r="A70" s="8" t="s">
        <v>24</v>
      </c>
      <c r="B70" s="8" t="s">
        <v>17</v>
      </c>
      <c r="C70" s="8"/>
      <c r="D70" s="8"/>
      <c r="E70" s="11"/>
      <c r="F70" s="8"/>
      <c r="G70" s="8"/>
      <c r="H70" s="8"/>
      <c r="I70" s="8"/>
      <c r="J70" s="8"/>
      <c r="K70" s="8"/>
      <c r="L70" s="8"/>
      <c r="M70" s="8"/>
      <c r="N70" s="8" t="s">
        <v>26</v>
      </c>
      <c r="O70" s="8"/>
      <c r="P70" s="8"/>
      <c r="Q70" s="8" t="s">
        <v>27</v>
      </c>
      <c r="R70" s="8"/>
      <c r="S70" s="8"/>
      <c r="T70" s="8" t="s">
        <v>28</v>
      </c>
      <c r="U70" s="8"/>
    </row>
    <row r="71" spans="1:21" x14ac:dyDescent="0.25">
      <c r="B71" s="1">
        <v>1</v>
      </c>
      <c r="C71" s="3">
        <v>0.47037000000000001</v>
      </c>
      <c r="E71" s="4"/>
      <c r="N71" s="9">
        <v>0.5</v>
      </c>
      <c r="O71" s="3">
        <v>1</v>
      </c>
      <c r="Q71" s="3">
        <v>0.5</v>
      </c>
      <c r="R71" s="3">
        <v>1</v>
      </c>
      <c r="T71" s="3">
        <v>0.5</v>
      </c>
      <c r="U71" s="3">
        <v>1</v>
      </c>
    </row>
    <row r="72" spans="1:21" x14ac:dyDescent="0.25">
      <c r="B72" s="3">
        <v>1.5</v>
      </c>
      <c r="C72" s="4">
        <v>0.194574</v>
      </c>
      <c r="E72" s="4"/>
      <c r="N72" s="9">
        <v>0.75</v>
      </c>
      <c r="O72" s="3">
        <v>0.95555599999999996</v>
      </c>
      <c r="Q72" s="3">
        <v>0.75</v>
      </c>
      <c r="R72" s="3">
        <v>0.97307699999999997</v>
      </c>
      <c r="T72" s="3">
        <v>0.75</v>
      </c>
      <c r="U72" s="3">
        <v>0.961538</v>
      </c>
    </row>
    <row r="73" spans="1:21" x14ac:dyDescent="0.25">
      <c r="B73" s="3">
        <v>2</v>
      </c>
      <c r="C73" s="4">
        <v>7.5528700000000004E-2</v>
      </c>
      <c r="E73" s="4"/>
      <c r="N73" s="9">
        <v>1</v>
      </c>
      <c r="O73" s="3">
        <v>0.36</v>
      </c>
      <c r="Q73" s="3">
        <v>1</v>
      </c>
      <c r="R73" s="3">
        <v>0.25816299999999998</v>
      </c>
      <c r="T73" s="3">
        <v>1</v>
      </c>
      <c r="U73" s="3">
        <v>0.18057599999999999</v>
      </c>
    </row>
    <row r="74" spans="1:21" x14ac:dyDescent="0.25">
      <c r="B74" s="3">
        <v>2.5</v>
      </c>
      <c r="C74" s="4">
        <v>1.6846400000000001E-2</v>
      </c>
      <c r="E74" s="4"/>
      <c r="N74" s="9">
        <v>1.25</v>
      </c>
      <c r="O74" s="3">
        <v>1.1584799999999999E-2</v>
      </c>
      <c r="Q74" s="3">
        <v>1.25</v>
      </c>
      <c r="R74" s="3">
        <v>8.56751E-4</v>
      </c>
      <c r="T74" s="3">
        <v>1.25</v>
      </c>
      <c r="U74" s="3">
        <v>1.54859E-4</v>
      </c>
    </row>
    <row r="75" spans="1:21" x14ac:dyDescent="0.25">
      <c r="B75" s="3">
        <v>3</v>
      </c>
      <c r="C75" s="4">
        <v>2.8464100000000002E-3</v>
      </c>
      <c r="E75" s="4"/>
      <c r="N75" s="9">
        <v>1.5</v>
      </c>
      <c r="O75" s="3">
        <v>1.2814E-5</v>
      </c>
      <c r="Q75" s="3">
        <v>1.375</v>
      </c>
      <c r="R75" s="3">
        <v>9.3434900000000006E-6</v>
      </c>
      <c r="T75" s="3">
        <v>1.4</v>
      </c>
      <c r="U75" s="3">
        <v>2.82526E-6</v>
      </c>
    </row>
    <row r="76" spans="1:21" x14ac:dyDescent="0.25">
      <c r="B76" s="3">
        <v>3.5</v>
      </c>
      <c r="C76" s="4">
        <v>3.8350899999999998E-4</v>
      </c>
      <c r="E76" s="4"/>
      <c r="N76" s="9">
        <v>1.6</v>
      </c>
      <c r="O76" s="3">
        <v>2.1393500000000001E-6</v>
      </c>
      <c r="Q76" s="3">
        <v>1.5</v>
      </c>
      <c r="R76" s="3">
        <v>1.09472E-6</v>
      </c>
    </row>
    <row r="77" spans="1:21" x14ac:dyDescent="0.25">
      <c r="B77" s="3">
        <v>4</v>
      </c>
      <c r="C77" s="4">
        <v>4.3003999999999997E-5</v>
      </c>
      <c r="E77" s="4"/>
    </row>
    <row r="78" spans="1:21" x14ac:dyDescent="0.25">
      <c r="B78" s="3">
        <v>4.5</v>
      </c>
      <c r="C78" s="4">
        <v>4.9713500000000003E-6</v>
      </c>
      <c r="E78" s="4"/>
    </row>
    <row r="79" spans="1:21" x14ac:dyDescent="0.25">
      <c r="B79" s="3"/>
      <c r="C79" s="4"/>
      <c r="E79" s="4"/>
    </row>
    <row r="80" spans="1:21" x14ac:dyDescent="0.25">
      <c r="B80" s="3"/>
      <c r="C80" s="4"/>
      <c r="E80" s="4"/>
    </row>
    <row r="81" spans="2:5" x14ac:dyDescent="0.25">
      <c r="B81" s="3"/>
      <c r="C81" s="4"/>
      <c r="E81" s="4"/>
    </row>
    <row r="82" spans="2:5" x14ac:dyDescent="0.25">
      <c r="B82" s="3"/>
      <c r="C82" s="4"/>
      <c r="E82" s="4"/>
    </row>
    <row r="83" spans="2:5" x14ac:dyDescent="0.25">
      <c r="B83" s="3"/>
      <c r="C83" s="4"/>
      <c r="E83" s="4"/>
    </row>
    <row r="84" spans="2:5" x14ac:dyDescent="0.25">
      <c r="B84" s="3"/>
      <c r="C84" s="4"/>
      <c r="E84" s="4"/>
    </row>
    <row r="85" spans="2:5" x14ac:dyDescent="0.25">
      <c r="B85" s="3"/>
      <c r="C85" s="4"/>
      <c r="E85" s="4"/>
    </row>
    <row r="86" spans="2:5" x14ac:dyDescent="0.25">
      <c r="B86" s="3"/>
      <c r="C86" s="4"/>
      <c r="E86" s="4"/>
    </row>
    <row r="87" spans="2:5" x14ac:dyDescent="0.25">
      <c r="E87" s="4"/>
    </row>
    <row r="88" spans="2:5" x14ac:dyDescent="0.25">
      <c r="E88" s="4"/>
    </row>
    <row r="89" spans="2:5" x14ac:dyDescent="0.25">
      <c r="E89" s="4"/>
    </row>
    <row r="90" spans="2:5" x14ac:dyDescent="0.25">
      <c r="E90" s="4"/>
    </row>
    <row r="91" spans="2:5" x14ac:dyDescent="0.25">
      <c r="E91" s="4"/>
    </row>
    <row r="92" spans="2:5" x14ac:dyDescent="0.25">
      <c r="E92" s="4"/>
    </row>
    <row r="93" spans="2:5" x14ac:dyDescent="0.25">
      <c r="E93" s="4"/>
    </row>
    <row r="94" spans="2:5" x14ac:dyDescent="0.25">
      <c r="E94" s="4"/>
    </row>
    <row r="95" spans="2:5" x14ac:dyDescent="0.25">
      <c r="E95" s="4"/>
    </row>
    <row r="96" spans="2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QPSK_1_2!C63:C63</xm:f>
              <xm:sqref>B63</xm:sqref>
            </x14:sparkline>
            <x14:sparkline>
              <xm:f>QPSK_1_2!C64:C64</xm:f>
              <xm:sqref>B64</xm:sqref>
            </x14:sparkline>
            <x14:sparkline>
              <xm:f>QPSK_1_2!C65:C65</xm:f>
              <xm:sqref>B65</xm:sqref>
            </x14:sparkline>
            <x14:sparkline>
              <xm:f>QPSK_1_2!C66:C66</xm:f>
              <xm:sqref>B66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D1" zoomScaleNormal="100" workbookViewId="0">
      <selection activeCell="K87" sqref="K87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3.5</v>
      </c>
      <c r="C48" s="4">
        <v>0.95906000000000002</v>
      </c>
      <c r="E48" s="3">
        <v>2.5</v>
      </c>
      <c r="F48" s="4">
        <v>0.99246000000000001</v>
      </c>
      <c r="H48" s="3">
        <v>2.5</v>
      </c>
      <c r="I48" s="4">
        <v>0.99861999999999995</v>
      </c>
      <c r="K48" s="3">
        <v>2.5</v>
      </c>
      <c r="L48" s="4">
        <v>0.99990999999999997</v>
      </c>
      <c r="N48" s="3">
        <v>2.5</v>
      </c>
      <c r="O48" s="4">
        <v>1</v>
      </c>
      <c r="Q48" s="3">
        <v>2.5</v>
      </c>
      <c r="R48" s="4">
        <v>1</v>
      </c>
      <c r="U48" s="4"/>
    </row>
    <row r="49" spans="2:21" x14ac:dyDescent="0.25">
      <c r="B49" s="3">
        <v>3.75</v>
      </c>
      <c r="C49" s="4">
        <v>0.92703999999999998</v>
      </c>
      <c r="E49" s="3">
        <v>2.75</v>
      </c>
      <c r="F49" s="4">
        <v>0.96801999999999999</v>
      </c>
      <c r="H49" s="3">
        <v>2.75</v>
      </c>
      <c r="I49" s="4">
        <v>0.98368</v>
      </c>
      <c r="K49" s="3">
        <v>2.75</v>
      </c>
      <c r="L49" s="4">
        <v>0.99275999999999998</v>
      </c>
      <c r="N49" s="3">
        <v>2.75</v>
      </c>
      <c r="O49" s="4">
        <v>0.99992999999999999</v>
      </c>
      <c r="Q49" s="3">
        <v>2.75</v>
      </c>
      <c r="R49" s="4">
        <v>0.99992999999999999</v>
      </c>
      <c r="U49" s="4"/>
    </row>
    <row r="50" spans="2:21" x14ac:dyDescent="0.25">
      <c r="B50" s="3">
        <v>4</v>
      </c>
      <c r="C50" s="4">
        <v>0.87941000000000003</v>
      </c>
      <c r="E50" s="3">
        <v>3</v>
      </c>
      <c r="F50" s="4">
        <v>0.89771000000000001</v>
      </c>
      <c r="H50" s="3">
        <v>3</v>
      </c>
      <c r="I50" s="4">
        <v>0.89481999999999995</v>
      </c>
      <c r="K50" s="3">
        <v>3</v>
      </c>
      <c r="L50" s="4">
        <v>0.89737999999999996</v>
      </c>
      <c r="N50" s="3">
        <v>3</v>
      </c>
      <c r="O50" s="4">
        <v>0.97562000000000004</v>
      </c>
      <c r="Q50" s="3">
        <v>3</v>
      </c>
      <c r="R50" s="4">
        <v>0.98219999999999996</v>
      </c>
      <c r="U50" s="4"/>
    </row>
    <row r="51" spans="2:21" x14ac:dyDescent="0.25">
      <c r="B51" s="3">
        <v>4.25</v>
      </c>
      <c r="C51" s="4">
        <v>0.82249000000000005</v>
      </c>
      <c r="E51" s="3">
        <v>3.25</v>
      </c>
      <c r="F51" s="4">
        <v>0.76193999999999995</v>
      </c>
      <c r="H51" s="3">
        <v>3.25</v>
      </c>
      <c r="I51" s="4">
        <v>0.64690999999999999</v>
      </c>
      <c r="K51" s="3">
        <v>3.25</v>
      </c>
      <c r="L51" s="4">
        <v>0.50090000000000001</v>
      </c>
      <c r="N51" s="3">
        <v>3.25</v>
      </c>
      <c r="O51" s="4">
        <v>0.60804999999999998</v>
      </c>
      <c r="Q51" s="3">
        <v>3.25</v>
      </c>
      <c r="R51" s="4">
        <v>0.51483000000000001</v>
      </c>
      <c r="U51" s="4"/>
    </row>
    <row r="52" spans="2:21" x14ac:dyDescent="0.25">
      <c r="B52" s="3">
        <v>4.5</v>
      </c>
      <c r="C52" s="4">
        <v>0.74658000000000002</v>
      </c>
      <c r="E52" s="3">
        <v>3.5</v>
      </c>
      <c r="F52" s="4">
        <v>0.56330999999999998</v>
      </c>
      <c r="H52" s="3">
        <v>3.5</v>
      </c>
      <c r="I52" s="4">
        <v>0.30201</v>
      </c>
      <c r="K52" s="3">
        <v>3.5</v>
      </c>
      <c r="L52" s="4">
        <v>0.10861999999999999</v>
      </c>
      <c r="N52" s="3">
        <v>3.5</v>
      </c>
      <c r="O52" s="4">
        <v>8.5509000000000002E-2</v>
      </c>
      <c r="Q52" s="3">
        <v>3.5</v>
      </c>
      <c r="R52" s="4">
        <v>2.7130999999999999E-2</v>
      </c>
      <c r="U52" s="4"/>
    </row>
    <row r="53" spans="2:21" x14ac:dyDescent="0.25">
      <c r="B53" s="3">
        <v>4.75</v>
      </c>
      <c r="C53" s="4">
        <v>0.65683000000000002</v>
      </c>
      <c r="E53" s="3">
        <v>3.75</v>
      </c>
      <c r="F53" s="4">
        <v>0.34390999999999999</v>
      </c>
      <c r="H53" s="3">
        <v>3.75</v>
      </c>
      <c r="I53" s="4">
        <v>8.0513000000000001E-2</v>
      </c>
      <c r="K53" s="3">
        <v>3.75</v>
      </c>
      <c r="L53" s="4">
        <v>7.2525999999999997E-3</v>
      </c>
      <c r="N53" s="3">
        <v>3.75</v>
      </c>
      <c r="O53" s="4">
        <v>2.9818000000000002E-3</v>
      </c>
      <c r="Q53" s="3">
        <v>3.75</v>
      </c>
      <c r="R53" s="4">
        <v>5.0796000000000001E-4</v>
      </c>
      <c r="U53" s="4"/>
    </row>
    <row r="54" spans="2:21" x14ac:dyDescent="0.25">
      <c r="B54" s="3">
        <v>5</v>
      </c>
      <c r="C54" s="4">
        <v>0.55467</v>
      </c>
      <c r="E54" s="3">
        <v>4</v>
      </c>
      <c r="F54" s="4">
        <v>0.16963</v>
      </c>
      <c r="H54" s="3">
        <v>4</v>
      </c>
      <c r="I54" s="4">
        <v>1.2119E-2</v>
      </c>
      <c r="K54" s="3">
        <v>4</v>
      </c>
      <c r="L54" s="4">
        <v>2.9642999999999998E-4</v>
      </c>
      <c r="N54" s="3">
        <v>4</v>
      </c>
      <c r="O54" s="4">
        <v>4.8703E-4</v>
      </c>
      <c r="Q54" s="3">
        <v>4</v>
      </c>
      <c r="R54" s="4">
        <v>1.0956E-4</v>
      </c>
    </row>
    <row r="55" spans="2:21" x14ac:dyDescent="0.25">
      <c r="B55" s="3">
        <v>5.25</v>
      </c>
      <c r="C55" s="4">
        <v>0.44346999999999998</v>
      </c>
      <c r="E55" s="3">
        <v>4.25</v>
      </c>
      <c r="F55" s="4">
        <v>6.5855999999999998E-2</v>
      </c>
      <c r="H55" s="3">
        <v>4.25</v>
      </c>
      <c r="I55" s="4">
        <v>8.6846000000000004E-4</v>
      </c>
      <c r="K55" s="3">
        <v>4.25</v>
      </c>
      <c r="L55" s="4">
        <v>2.9643000000000001E-5</v>
      </c>
      <c r="N55" s="3">
        <v>4.25</v>
      </c>
      <c r="O55" s="4">
        <v>3.0812E-4</v>
      </c>
      <c r="Q55" s="3">
        <v>4.25</v>
      </c>
      <c r="R55" s="4">
        <v>2.9879999999999999E-5</v>
      </c>
    </row>
    <row r="56" spans="2:21" x14ac:dyDescent="0.25">
      <c r="B56" s="3">
        <v>5.5</v>
      </c>
      <c r="C56" s="4">
        <v>0.34157999999999999</v>
      </c>
      <c r="E56" s="3">
        <v>4.5</v>
      </c>
      <c r="F56" s="4">
        <v>2.0670999999999998E-2</v>
      </c>
      <c r="H56" s="3">
        <v>4.5</v>
      </c>
      <c r="I56" s="4">
        <v>5.8548000000000003E-5</v>
      </c>
      <c r="L56" s="4"/>
      <c r="N56" s="3">
        <v>4.5</v>
      </c>
      <c r="O56" s="4">
        <v>1.2920999999999999E-4</v>
      </c>
    </row>
    <row r="57" spans="2:21" x14ac:dyDescent="0.25">
      <c r="B57" s="3">
        <v>5.75</v>
      </c>
      <c r="C57" s="4">
        <v>0.24837000000000001</v>
      </c>
      <c r="E57" s="3">
        <v>4.75</v>
      </c>
      <c r="F57" s="4">
        <v>5.1793999999999998E-3</v>
      </c>
      <c r="H57" s="3">
        <v>4.75</v>
      </c>
      <c r="I57" s="4">
        <v>9.7580000000000004E-6</v>
      </c>
      <c r="N57" s="3">
        <v>4.75</v>
      </c>
      <c r="O57" s="4">
        <v>4.9697000000000002E-5</v>
      </c>
    </row>
    <row r="58" spans="2:21" x14ac:dyDescent="0.25">
      <c r="B58" s="3">
        <v>6</v>
      </c>
      <c r="C58" s="4">
        <v>0.17014000000000001</v>
      </c>
      <c r="E58" s="3">
        <v>5</v>
      </c>
      <c r="F58" s="4">
        <v>1.3442E-3</v>
      </c>
      <c r="I58" s="4"/>
    </row>
    <row r="59" spans="2:21" x14ac:dyDescent="0.25">
      <c r="B59" s="3">
        <v>6.25</v>
      </c>
      <c r="C59" s="4">
        <v>0.11352</v>
      </c>
      <c r="E59" s="3">
        <v>5.25</v>
      </c>
      <c r="F59" s="4">
        <v>3.7599999999999998E-4</v>
      </c>
      <c r="I59" s="4"/>
    </row>
    <row r="60" spans="2:21" x14ac:dyDescent="0.25">
      <c r="B60" s="3">
        <v>6.5</v>
      </c>
      <c r="C60" s="4">
        <v>7.0605000000000001E-2</v>
      </c>
      <c r="E60" s="3">
        <v>5.5</v>
      </c>
      <c r="F60" s="4">
        <v>1.2219999999999999E-4</v>
      </c>
      <c r="I60" s="4"/>
    </row>
    <row r="61" spans="2:21" x14ac:dyDescent="0.25">
      <c r="B61" s="3">
        <v>6.75</v>
      </c>
      <c r="C61" s="4">
        <v>4.2180000000000002E-2</v>
      </c>
      <c r="F61" s="4"/>
      <c r="I61" s="4"/>
    </row>
    <row r="62" spans="2:21" x14ac:dyDescent="0.25">
      <c r="B62" s="3">
        <v>7</v>
      </c>
      <c r="C62" s="4">
        <v>2.4036999999999999E-2</v>
      </c>
      <c r="F62" s="4"/>
      <c r="I62" s="4"/>
    </row>
    <row r="63" spans="2:21" x14ac:dyDescent="0.25">
      <c r="B63" s="3">
        <v>7.25</v>
      </c>
      <c r="C63" s="4">
        <v>1.3769999999999999E-2</v>
      </c>
      <c r="F63" s="4"/>
    </row>
    <row r="64" spans="2:21" x14ac:dyDescent="0.25">
      <c r="B64" s="3">
        <v>7.5</v>
      </c>
      <c r="C64" s="4">
        <v>7.8375000000000007E-3</v>
      </c>
      <c r="F64" s="4"/>
    </row>
    <row r="65" spans="1:21" x14ac:dyDescent="0.25">
      <c r="B65" s="3">
        <v>7.75</v>
      </c>
      <c r="C65" s="4">
        <v>3.8474999999999998E-3</v>
      </c>
      <c r="E65" s="4"/>
    </row>
    <row r="66" spans="1:21" x14ac:dyDescent="0.25">
      <c r="B66" s="3">
        <v>8</v>
      </c>
      <c r="C66" s="4">
        <v>2.3024999999999999E-3</v>
      </c>
      <c r="E66" s="4"/>
    </row>
    <row r="67" spans="1:21" x14ac:dyDescent="0.25">
      <c r="B67" s="3">
        <v>8.25</v>
      </c>
      <c r="C67" s="4">
        <v>1.23E-3</v>
      </c>
      <c r="E67" s="4"/>
    </row>
    <row r="68" spans="1:21" x14ac:dyDescent="0.25">
      <c r="B68" s="3">
        <v>8.5</v>
      </c>
      <c r="C68" s="4">
        <v>7.2749999999999996E-4</v>
      </c>
      <c r="E68" s="4"/>
    </row>
    <row r="69" spans="1:21" x14ac:dyDescent="0.25">
      <c r="E69" s="4"/>
    </row>
    <row r="70" spans="1:21" x14ac:dyDescent="0.25">
      <c r="E70" s="4"/>
    </row>
    <row r="71" spans="1:21" x14ac:dyDescent="0.25">
      <c r="A71" s="8" t="s">
        <v>24</v>
      </c>
      <c r="B71" s="8" t="s">
        <v>17</v>
      </c>
      <c r="C71" s="8"/>
      <c r="D71" s="8"/>
      <c r="E71" s="11"/>
      <c r="F71" s="8"/>
      <c r="G71" s="8"/>
      <c r="H71" s="8"/>
      <c r="I71" s="8"/>
      <c r="J71" s="8"/>
      <c r="K71" s="8"/>
      <c r="L71" s="8"/>
      <c r="M71" s="8"/>
      <c r="N71" s="8" t="s">
        <v>26</v>
      </c>
      <c r="O71" s="8"/>
      <c r="P71" s="8"/>
      <c r="Q71" s="8" t="s">
        <v>27</v>
      </c>
      <c r="R71" s="8"/>
      <c r="S71" s="8"/>
      <c r="T71" s="8" t="s">
        <v>28</v>
      </c>
      <c r="U71" s="8"/>
    </row>
    <row r="72" spans="1:21" x14ac:dyDescent="0.25">
      <c r="B72" s="3">
        <v>3.2493873660829991</v>
      </c>
      <c r="C72" s="4">
        <v>0.29764699999999999</v>
      </c>
      <c r="E72" s="4"/>
      <c r="N72" s="3">
        <v>2.7493873660829991</v>
      </c>
      <c r="O72" s="3">
        <v>0.95185200000000003</v>
      </c>
      <c r="Q72" s="12">
        <v>2.7493873660829991</v>
      </c>
      <c r="R72" s="3">
        <v>1</v>
      </c>
      <c r="T72" s="3">
        <v>2.4993873660829991</v>
      </c>
      <c r="U72" s="3">
        <v>1</v>
      </c>
    </row>
    <row r="73" spans="1:21" x14ac:dyDescent="0.25">
      <c r="B73" s="3">
        <v>3.7493873660829991</v>
      </c>
      <c r="C73" s="4">
        <v>0.112613</v>
      </c>
      <c r="E73" s="4"/>
      <c r="N73" s="3">
        <v>2.9993873660829991</v>
      </c>
      <c r="O73" s="3">
        <v>0.38461499999999998</v>
      </c>
      <c r="Q73" s="12">
        <v>2.9993873660829991</v>
      </c>
      <c r="R73" s="3">
        <v>0.66315800000000003</v>
      </c>
      <c r="T73" s="3">
        <v>2.7493873660829991</v>
      </c>
      <c r="U73" s="3">
        <v>0.99615399999999998</v>
      </c>
    </row>
    <row r="74" spans="1:21" x14ac:dyDescent="0.25">
      <c r="B74" s="3">
        <v>4.2493873660829991</v>
      </c>
      <c r="C74" s="4">
        <v>3.8343599999999999E-2</v>
      </c>
      <c r="E74" s="4"/>
      <c r="N74" s="3">
        <v>3.2493873660829991</v>
      </c>
      <c r="O74" s="3">
        <v>1.66667E-2</v>
      </c>
      <c r="Q74" s="12">
        <v>3.2493873660829991</v>
      </c>
      <c r="R74" s="3">
        <v>4.0128400000000002E-2</v>
      </c>
      <c r="T74" s="3">
        <v>2.9993873660829991</v>
      </c>
      <c r="U74" s="3">
        <v>0.74411799999999995</v>
      </c>
    </row>
    <row r="75" spans="1:21" x14ac:dyDescent="0.25">
      <c r="B75" s="3">
        <v>4.7493873660829991</v>
      </c>
      <c r="C75" s="4">
        <v>9.2387300000000006E-3</v>
      </c>
      <c r="E75" s="4"/>
      <c r="N75" s="3">
        <v>3.4993873660829991</v>
      </c>
      <c r="O75" s="3">
        <v>4.7657200000000002E-5</v>
      </c>
      <c r="Q75" s="12">
        <v>3.4993873660829991</v>
      </c>
      <c r="R75" s="3">
        <v>2.2021499999999999E-5</v>
      </c>
      <c r="T75" s="3">
        <v>3.2493873660829991</v>
      </c>
      <c r="U75" s="3">
        <v>2.0661200000000001E-2</v>
      </c>
    </row>
    <row r="76" spans="1:21" x14ac:dyDescent="0.25">
      <c r="B76" s="3">
        <v>5.2493873660829991</v>
      </c>
      <c r="C76" s="4">
        <v>1.7502100000000001E-3</v>
      </c>
      <c r="E76" s="4"/>
      <c r="N76" s="3">
        <v>3.6243873660829991</v>
      </c>
      <c r="O76" s="3">
        <v>5.13833E-6</v>
      </c>
      <c r="Q76" s="12">
        <v>3.5493873660829989</v>
      </c>
      <c r="R76" s="3">
        <v>2.6237700000000002E-6</v>
      </c>
      <c r="T76" s="3">
        <v>3.4993873660829991</v>
      </c>
      <c r="U76" s="3">
        <v>1.79297E-6</v>
      </c>
    </row>
    <row r="77" spans="1:21" x14ac:dyDescent="0.25">
      <c r="B77" s="3">
        <v>5.7493873660829991</v>
      </c>
      <c r="C77" s="4">
        <v>2.1984500000000001E-4</v>
      </c>
      <c r="E77" s="4"/>
    </row>
    <row r="78" spans="1:21" x14ac:dyDescent="0.25">
      <c r="B78" s="3">
        <v>6.2493873660829991</v>
      </c>
      <c r="C78" s="4">
        <v>2.9986599999999998E-5</v>
      </c>
      <c r="E78" s="4"/>
    </row>
    <row r="79" spans="1:21" x14ac:dyDescent="0.25">
      <c r="B79" s="3">
        <v>6.7493873660829991</v>
      </c>
      <c r="C79" s="4">
        <v>3.23597E-6</v>
      </c>
      <c r="E79" s="4"/>
    </row>
    <row r="80" spans="1:21" x14ac:dyDescent="0.25">
      <c r="B80" s="3"/>
      <c r="C80" s="4"/>
      <c r="E80" s="4"/>
    </row>
    <row r="81" spans="2:5" x14ac:dyDescent="0.25">
      <c r="B81" s="3"/>
      <c r="C81" s="4"/>
      <c r="E81" s="4"/>
    </row>
    <row r="82" spans="2:5" x14ac:dyDescent="0.25">
      <c r="B82" s="3"/>
      <c r="C82" s="4"/>
      <c r="E82" s="4"/>
    </row>
    <row r="83" spans="2:5" x14ac:dyDescent="0.25">
      <c r="B83" s="3"/>
      <c r="C83" s="4"/>
      <c r="E83" s="4"/>
    </row>
    <row r="84" spans="2:5" x14ac:dyDescent="0.25">
      <c r="B84" s="3"/>
      <c r="C84" s="4"/>
      <c r="E84" s="4"/>
    </row>
    <row r="85" spans="2:5" x14ac:dyDescent="0.25">
      <c r="B85" s="3"/>
      <c r="C85" s="4"/>
      <c r="E85" s="4"/>
    </row>
    <row r="86" spans="2:5" x14ac:dyDescent="0.25">
      <c r="B86" s="3"/>
      <c r="C86" s="4"/>
      <c r="E86" s="4"/>
    </row>
    <row r="87" spans="2:5" x14ac:dyDescent="0.25">
      <c r="E87" s="4"/>
    </row>
    <row r="88" spans="2:5" x14ac:dyDescent="0.25">
      <c r="E88" s="4"/>
    </row>
    <row r="89" spans="2:5" x14ac:dyDescent="0.25">
      <c r="E89" s="4"/>
    </row>
    <row r="90" spans="2:5" x14ac:dyDescent="0.25">
      <c r="E90" s="4"/>
    </row>
    <row r="91" spans="2:5" x14ac:dyDescent="0.25">
      <c r="E91" s="4"/>
    </row>
    <row r="92" spans="2:5" x14ac:dyDescent="0.25">
      <c r="E92" s="4"/>
    </row>
    <row r="93" spans="2:5" x14ac:dyDescent="0.25">
      <c r="E93" s="4"/>
    </row>
    <row r="94" spans="2:5" x14ac:dyDescent="0.25">
      <c r="E94" s="4"/>
    </row>
    <row r="95" spans="2:5" x14ac:dyDescent="0.25">
      <c r="E95" s="4"/>
    </row>
    <row r="96" spans="2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QPSK_2_3!C66:C66</xm:f>
              <xm:sqref>B66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R53" sqref="Q53:R53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/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 t="s">
        <v>27</v>
      </c>
      <c r="R47" s="8"/>
      <c r="S47" s="8"/>
      <c r="T47" s="8" t="s">
        <v>29</v>
      </c>
      <c r="U47" s="8"/>
    </row>
    <row r="48" spans="1:21" x14ac:dyDescent="0.25">
      <c r="B48" s="3"/>
      <c r="C48" s="4"/>
      <c r="E48" s="4"/>
      <c r="Q48" s="12">
        <v>3.5109125905568126</v>
      </c>
      <c r="R48" s="3">
        <v>1</v>
      </c>
      <c r="T48" s="3">
        <v>3.7609125905568126</v>
      </c>
      <c r="U48" s="3">
        <v>0.99230799999999997</v>
      </c>
    </row>
    <row r="49" spans="2:21" x14ac:dyDescent="0.25">
      <c r="B49" s="3"/>
      <c r="C49" s="4"/>
      <c r="E49" s="4"/>
      <c r="Q49" s="12">
        <v>3.7609125905568126</v>
      </c>
      <c r="R49" s="3">
        <v>0.99615399999999998</v>
      </c>
      <c r="T49" s="3">
        <v>4.0109125905568126</v>
      </c>
      <c r="U49" s="3">
        <v>0.557778</v>
      </c>
    </row>
    <row r="50" spans="2:21" x14ac:dyDescent="0.25">
      <c r="B50" s="3"/>
      <c r="C50" s="4"/>
      <c r="E50" s="4"/>
      <c r="Q50" s="12">
        <v>4.0109125905568126</v>
      </c>
      <c r="R50" s="3">
        <v>0.49607800000000002</v>
      </c>
      <c r="T50" s="3">
        <v>4.2609125905568126</v>
      </c>
      <c r="U50" s="3">
        <v>9.7715100000000006E-3</v>
      </c>
    </row>
    <row r="51" spans="2:21" x14ac:dyDescent="0.25">
      <c r="B51" s="3"/>
      <c r="C51" s="4"/>
      <c r="E51" s="4"/>
      <c r="Q51" s="12">
        <v>4.2609125905568126</v>
      </c>
      <c r="R51" s="3">
        <v>1.5060199999999999E-2</v>
      </c>
      <c r="T51" s="3">
        <v>4.5109125905568126</v>
      </c>
      <c r="U51" s="3">
        <v>1.0074800000000001E-5</v>
      </c>
    </row>
    <row r="52" spans="2:21" x14ac:dyDescent="0.25">
      <c r="B52" s="3"/>
      <c r="C52" s="4"/>
      <c r="E52" s="4"/>
      <c r="Q52" s="12">
        <v>4.5109125905568126</v>
      </c>
      <c r="R52" s="3">
        <v>1.94632E-5</v>
      </c>
    </row>
    <row r="53" spans="2:21" x14ac:dyDescent="0.25">
      <c r="B53" s="3"/>
      <c r="C53" s="4"/>
      <c r="E53" s="4"/>
      <c r="Q53" s="12"/>
    </row>
    <row r="54" spans="2:21" x14ac:dyDescent="0.25">
      <c r="B54" s="3"/>
      <c r="C54" s="4"/>
      <c r="E54" s="4"/>
    </row>
    <row r="55" spans="2:21" x14ac:dyDescent="0.25">
      <c r="B55" s="3"/>
      <c r="C55" s="4"/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Q53" sqref="Q53:R53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/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 t="s">
        <v>27</v>
      </c>
      <c r="R47" s="8"/>
      <c r="S47" s="8"/>
      <c r="T47" s="8" t="s">
        <v>28</v>
      </c>
      <c r="U47" s="8"/>
    </row>
    <row r="48" spans="1:21" x14ac:dyDescent="0.25">
      <c r="B48" s="3"/>
      <c r="C48" s="4"/>
      <c r="E48" s="4"/>
      <c r="Q48" s="12">
        <v>4.7184874961635641</v>
      </c>
      <c r="R48" s="3">
        <v>1</v>
      </c>
      <c r="T48" s="3">
        <v>4.7184874961635641</v>
      </c>
      <c r="U48" s="3">
        <v>1</v>
      </c>
    </row>
    <row r="49" spans="2:21" x14ac:dyDescent="0.25">
      <c r="B49" s="3"/>
      <c r="C49" s="4"/>
      <c r="E49" s="4"/>
      <c r="Q49" s="12">
        <v>4.9684874961635641</v>
      </c>
      <c r="R49" s="3">
        <v>0.88965499999999997</v>
      </c>
      <c r="T49" s="3">
        <v>4.9684874961635641</v>
      </c>
      <c r="U49" s="3">
        <v>0.89285700000000001</v>
      </c>
    </row>
    <row r="50" spans="2:21" x14ac:dyDescent="0.25">
      <c r="B50" s="3"/>
      <c r="C50" s="4"/>
      <c r="E50" s="4"/>
      <c r="Q50" s="12">
        <v>5.2184874961635641</v>
      </c>
      <c r="R50" s="3">
        <v>0.189474</v>
      </c>
      <c r="T50" s="3">
        <v>5.2184874961635641</v>
      </c>
      <c r="U50" s="3">
        <v>0.18248200000000001</v>
      </c>
    </row>
    <row r="51" spans="2:21" x14ac:dyDescent="0.25">
      <c r="B51" s="3"/>
      <c r="C51" s="4"/>
      <c r="E51" s="4"/>
      <c r="Q51" s="12">
        <v>5.4684874961635641</v>
      </c>
      <c r="R51" s="3">
        <v>2.2495499999999999E-3</v>
      </c>
      <c r="T51" s="3">
        <v>5.4684874961635641</v>
      </c>
      <c r="U51" s="3">
        <v>7.9255999999999999E-4</v>
      </c>
    </row>
    <row r="52" spans="2:21" x14ac:dyDescent="0.25">
      <c r="B52" s="3"/>
      <c r="C52" s="4"/>
      <c r="E52" s="4"/>
      <c r="Q52" s="12">
        <v>5.7184874961635641</v>
      </c>
      <c r="R52" s="3">
        <v>1.29581E-5</v>
      </c>
      <c r="T52" s="3">
        <v>5.7184874961635641</v>
      </c>
      <c r="U52" s="3">
        <v>4.28618E-6</v>
      </c>
    </row>
    <row r="53" spans="2:21" x14ac:dyDescent="0.25">
      <c r="B53" s="3"/>
      <c r="C53" s="4"/>
      <c r="E53" s="4"/>
      <c r="Q53" s="12"/>
    </row>
    <row r="54" spans="2:21" x14ac:dyDescent="0.25">
      <c r="B54" s="3"/>
      <c r="C54" s="4"/>
      <c r="E54" s="4"/>
    </row>
    <row r="55" spans="2:21" x14ac:dyDescent="0.25">
      <c r="B55" s="3"/>
      <c r="C55" s="4"/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L32" sqref="L32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-1.5760785336166809</v>
      </c>
      <c r="C48" s="4">
        <v>0.62439</v>
      </c>
      <c r="E48" s="4"/>
      <c r="N48" s="3">
        <v>-1.5760785336166809</v>
      </c>
      <c r="O48" s="3">
        <v>1</v>
      </c>
      <c r="Q48" s="12"/>
      <c r="T48" s="16"/>
      <c r="U48" s="5"/>
    </row>
    <row r="49" spans="2:21" x14ac:dyDescent="0.25">
      <c r="B49" s="3">
        <v>-1.0760785336166809</v>
      </c>
      <c r="C49" s="4">
        <v>0.39531300000000003</v>
      </c>
      <c r="E49" s="4"/>
      <c r="N49" s="3">
        <v>-1.3260785336166809</v>
      </c>
      <c r="O49" s="3">
        <v>0.75588200000000005</v>
      </c>
      <c r="Q49" s="12"/>
      <c r="T49" s="16"/>
      <c r="U49" s="5"/>
    </row>
    <row r="50" spans="2:21" x14ac:dyDescent="0.25">
      <c r="B50" s="3">
        <v>-0.57607853361668093</v>
      </c>
      <c r="C50" s="4">
        <v>0.18248200000000001</v>
      </c>
      <c r="E50" s="4"/>
      <c r="N50" s="3">
        <v>-1.0760785336166809</v>
      </c>
      <c r="O50" s="3">
        <v>8.5423700000000005E-2</v>
      </c>
      <c r="Q50" s="12"/>
      <c r="T50" s="16"/>
      <c r="U50" s="5"/>
    </row>
    <row r="51" spans="2:21" x14ac:dyDescent="0.25">
      <c r="B51" s="3">
        <v>-7.6078533616680932E-2</v>
      </c>
      <c r="C51" s="4">
        <v>5.2719700000000001E-2</v>
      </c>
      <c r="E51" s="4"/>
      <c r="N51" s="3">
        <v>-0.82607853361668093</v>
      </c>
      <c r="O51" s="3">
        <v>2.9786100000000001E-4</v>
      </c>
      <c r="Q51" s="12"/>
      <c r="T51" s="16"/>
      <c r="U51" s="5"/>
    </row>
    <row r="52" spans="2:21" x14ac:dyDescent="0.25">
      <c r="B52" s="3">
        <v>0.42392146638331907</v>
      </c>
      <c r="C52" s="4">
        <v>9.9641299999999999E-3</v>
      </c>
      <c r="E52" s="4"/>
      <c r="N52" s="3">
        <v>-0.67607853361668091</v>
      </c>
      <c r="O52" s="3">
        <v>2.85309E-6</v>
      </c>
      <c r="Q52" s="12"/>
      <c r="T52" s="16"/>
      <c r="U52" s="5"/>
    </row>
    <row r="53" spans="2:21" x14ac:dyDescent="0.25">
      <c r="B53" s="3">
        <v>0.92392146638331907</v>
      </c>
      <c r="C53" s="4">
        <v>1.26929E-3</v>
      </c>
      <c r="E53" s="4"/>
      <c r="Q53" s="12"/>
    </row>
    <row r="54" spans="2:21" x14ac:dyDescent="0.25">
      <c r="B54" s="3">
        <v>1.4239214663833191</v>
      </c>
      <c r="C54" s="4">
        <v>9.7034000000000006E-5</v>
      </c>
      <c r="E54" s="4"/>
    </row>
    <row r="55" spans="2:21" x14ac:dyDescent="0.25">
      <c r="B55" s="3">
        <v>1.9239214663833191</v>
      </c>
      <c r="C55" s="4">
        <v>9.6381899999999996E-6</v>
      </c>
      <c r="E55" s="4"/>
    </row>
    <row r="56" spans="2:21" x14ac:dyDescent="0.25">
      <c r="B56" s="3">
        <v>2.1239214663833192</v>
      </c>
      <c r="C56" s="4">
        <v>2.9655400000000001E-6</v>
      </c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R31" sqref="R31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-1.3830269816628142</v>
      </c>
      <c r="C48" s="4">
        <v>0.68108100000000005</v>
      </c>
      <c r="E48" s="4"/>
      <c r="N48" s="3">
        <v>-1.3830269816628142</v>
      </c>
      <c r="O48" s="3">
        <v>1</v>
      </c>
      <c r="Q48" s="12"/>
      <c r="T48" s="16"/>
      <c r="U48" s="5"/>
    </row>
    <row r="49" spans="2:21" x14ac:dyDescent="0.25">
      <c r="B49" s="3">
        <v>-0.88302698166281424</v>
      </c>
      <c r="C49" s="4">
        <v>0.41666700000000001</v>
      </c>
      <c r="E49" s="4"/>
      <c r="N49" s="3">
        <v>-1.1330269816628142</v>
      </c>
      <c r="O49" s="3">
        <v>0.88620699999999997</v>
      </c>
      <c r="Q49" s="12"/>
      <c r="T49" s="16"/>
      <c r="U49" s="5"/>
    </row>
    <row r="50" spans="2:21" x14ac:dyDescent="0.25">
      <c r="B50" s="3">
        <v>-0.38302698166281424</v>
      </c>
      <c r="C50" s="4">
        <v>0.17857100000000001</v>
      </c>
      <c r="E50" s="4"/>
      <c r="N50" s="3">
        <v>-0.88302698166281424</v>
      </c>
      <c r="O50" s="3">
        <v>0.20161299999999999</v>
      </c>
      <c r="Q50" s="12"/>
      <c r="T50" s="16"/>
      <c r="U50" s="5"/>
    </row>
    <row r="51" spans="2:21" x14ac:dyDescent="0.25">
      <c r="B51" s="3">
        <v>0.11697301833718576</v>
      </c>
      <c r="C51" s="4">
        <v>6.7567600000000005E-2</v>
      </c>
      <c r="E51" s="4"/>
      <c r="N51" s="3">
        <v>-0.63302698166281424</v>
      </c>
      <c r="O51" s="3">
        <v>1.8637599999999999E-3</v>
      </c>
      <c r="Q51" s="12"/>
      <c r="T51" s="16"/>
      <c r="U51" s="5"/>
    </row>
    <row r="52" spans="2:21" x14ac:dyDescent="0.25">
      <c r="B52" s="3">
        <v>0.61697301833718576</v>
      </c>
      <c r="C52" s="4">
        <v>1.28866E-2</v>
      </c>
      <c r="E52" s="4"/>
      <c r="N52" s="3">
        <v>-0.43302698166281428</v>
      </c>
      <c r="O52" s="3">
        <v>3.50031E-6</v>
      </c>
      <c r="Q52" s="12"/>
      <c r="T52" s="16"/>
      <c r="U52" s="5"/>
    </row>
    <row r="53" spans="2:21" x14ac:dyDescent="0.25">
      <c r="B53" s="3">
        <v>1.1169730183371858</v>
      </c>
      <c r="C53" s="4">
        <v>1.53875E-3</v>
      </c>
      <c r="E53" s="4"/>
      <c r="Q53" s="12"/>
    </row>
    <row r="54" spans="2:21" x14ac:dyDescent="0.25">
      <c r="B54" s="3">
        <v>1.6169730183371858</v>
      </c>
      <c r="C54" s="4">
        <v>1.59133E-4</v>
      </c>
      <c r="E54" s="4"/>
    </row>
    <row r="55" spans="2:21" x14ac:dyDescent="0.25">
      <c r="B55" s="3">
        <v>2.1169730183371858</v>
      </c>
      <c r="C55" s="4">
        <v>1.23042E-5</v>
      </c>
      <c r="E55" s="4"/>
    </row>
    <row r="56" spans="2:21" x14ac:dyDescent="0.25">
      <c r="B56" s="3">
        <v>2.6169730183371858</v>
      </c>
      <c r="C56" s="4">
        <v>1.5949599999999999E-6</v>
      </c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N30" sqref="N30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-0.68099312077994512</v>
      </c>
      <c r="C48" s="4">
        <v>0.45178600000000002</v>
      </c>
      <c r="E48" s="4"/>
      <c r="N48" s="3">
        <v>-1.1809931207799451</v>
      </c>
      <c r="O48" s="3">
        <v>1</v>
      </c>
      <c r="Q48" s="12"/>
      <c r="T48" s="16"/>
      <c r="U48" s="5"/>
    </row>
    <row r="49" spans="2:21" x14ac:dyDescent="0.25">
      <c r="B49" s="3">
        <v>-0.18099312077994512</v>
      </c>
      <c r="C49" s="4">
        <v>0.23148099999999999</v>
      </c>
      <c r="E49" s="4"/>
      <c r="N49" s="3">
        <v>-0.93099312077994512</v>
      </c>
      <c r="O49" s="3">
        <v>0.95185200000000003</v>
      </c>
      <c r="Q49" s="12"/>
      <c r="T49" s="16"/>
      <c r="U49" s="5"/>
    </row>
    <row r="50" spans="2:21" x14ac:dyDescent="0.25">
      <c r="B50" s="3">
        <v>0.31900687922005488</v>
      </c>
      <c r="C50" s="4">
        <v>7.3529399999999995E-2</v>
      </c>
      <c r="E50" s="4"/>
      <c r="N50" s="3">
        <v>-0.68099312077994512</v>
      </c>
      <c r="O50" s="3">
        <v>0.369118</v>
      </c>
      <c r="Q50" s="12"/>
      <c r="T50" s="16"/>
      <c r="U50" s="5"/>
    </row>
    <row r="51" spans="2:21" x14ac:dyDescent="0.25">
      <c r="B51" s="3">
        <v>0.81900687922005488</v>
      </c>
      <c r="C51" s="4">
        <v>1.55183E-2</v>
      </c>
      <c r="E51" s="4"/>
      <c r="N51" s="3">
        <v>-0.43099312077994512</v>
      </c>
      <c r="O51" s="3">
        <v>7.7519399999999997E-3</v>
      </c>
      <c r="Q51" s="12"/>
      <c r="T51" s="16"/>
      <c r="U51" s="5"/>
    </row>
    <row r="52" spans="2:21" x14ac:dyDescent="0.25">
      <c r="B52" s="3">
        <v>1.3190068792200549</v>
      </c>
      <c r="C52" s="4">
        <v>2.1464800000000001E-3</v>
      </c>
      <c r="E52" s="4"/>
      <c r="N52" s="3">
        <v>-0.18099312077994512</v>
      </c>
      <c r="O52" s="3">
        <v>6.8296400000000001E-6</v>
      </c>
      <c r="Q52" s="12"/>
      <c r="T52" s="16"/>
      <c r="U52" s="5"/>
    </row>
    <row r="53" spans="2:21" x14ac:dyDescent="0.25">
      <c r="B53" s="3">
        <v>1.8190068792200549</v>
      </c>
      <c r="C53" s="4">
        <v>1.6761400000000001E-4</v>
      </c>
      <c r="E53" s="4"/>
      <c r="N53" s="3">
        <v>-0.13099312077994507</v>
      </c>
      <c r="O53" s="3">
        <v>1.60946E-6</v>
      </c>
      <c r="Q53" s="12"/>
    </row>
    <row r="54" spans="2:21" x14ac:dyDescent="0.25">
      <c r="B54" s="3">
        <v>2.3190068792200549</v>
      </c>
      <c r="C54" s="4">
        <v>1.6051900000000001E-5</v>
      </c>
      <c r="E54" s="4"/>
    </row>
    <row r="55" spans="2:21" x14ac:dyDescent="0.25">
      <c r="B55" s="3">
        <v>2.8190068792200549</v>
      </c>
      <c r="C55" s="4">
        <v>1.3818000000000001E-6</v>
      </c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topLeftCell="A10" zoomScaleNormal="100" workbookViewId="0">
      <selection activeCell="M32" sqref="M32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ht="14.45" x14ac:dyDescent="0.3">
      <c r="E25" s="4"/>
    </row>
    <row r="27" spans="5:5" ht="13.15" customHeight="1" x14ac:dyDescent="0.3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0.25366381703095797</v>
      </c>
      <c r="C48" s="4">
        <v>0.27777800000000002</v>
      </c>
      <c r="E48" s="4"/>
      <c r="N48" s="3">
        <v>-0.49633618296904203</v>
      </c>
      <c r="O48" s="3">
        <v>1</v>
      </c>
      <c r="Q48" s="12"/>
      <c r="T48" s="16"/>
      <c r="U48" s="5"/>
    </row>
    <row r="49" spans="2:21" x14ac:dyDescent="0.25">
      <c r="B49" s="3">
        <v>0.75366381703095797</v>
      </c>
      <c r="C49" s="4">
        <v>9.9212599999999998E-2</v>
      </c>
      <c r="E49" s="4"/>
      <c r="N49" s="3">
        <v>-0.24633618296904203</v>
      </c>
      <c r="O49" s="3">
        <v>0.81290300000000004</v>
      </c>
      <c r="Q49" s="12"/>
      <c r="T49" s="16"/>
      <c r="U49" s="5"/>
    </row>
    <row r="50" spans="2:21" x14ac:dyDescent="0.25">
      <c r="B50" s="3">
        <v>1.253663817030958</v>
      </c>
      <c r="C50" s="4">
        <v>2.7808699999999999E-2</v>
      </c>
      <c r="E50" s="4"/>
      <c r="N50" s="3">
        <v>3.6638170309579721E-3</v>
      </c>
      <c r="O50" s="3">
        <v>0.12135899999999999</v>
      </c>
      <c r="Q50" s="12"/>
      <c r="T50" s="16"/>
      <c r="U50" s="5"/>
    </row>
    <row r="51" spans="2:21" x14ac:dyDescent="0.25">
      <c r="B51" s="3">
        <v>1.753663817030958</v>
      </c>
      <c r="C51" s="4">
        <v>4.7555599999999998E-3</v>
      </c>
      <c r="E51" s="4"/>
      <c r="N51" s="3">
        <v>0.25366381703095797</v>
      </c>
      <c r="O51" s="3">
        <v>7.6007099999999997E-4</v>
      </c>
      <c r="Q51" s="12"/>
      <c r="T51" s="16"/>
      <c r="U51" s="5"/>
    </row>
    <row r="52" spans="2:21" x14ac:dyDescent="0.25">
      <c r="B52" s="3">
        <v>2.253663817030958</v>
      </c>
      <c r="C52" s="4">
        <v>4.5303200000000002E-4</v>
      </c>
      <c r="E52" s="4"/>
      <c r="N52" s="3">
        <v>0.45366381703095793</v>
      </c>
      <c r="O52" s="3">
        <v>2.0526200000000002E-6</v>
      </c>
      <c r="Q52" s="12"/>
      <c r="T52" s="16"/>
      <c r="U52" s="5"/>
    </row>
    <row r="53" spans="2:21" x14ac:dyDescent="0.25">
      <c r="B53" s="3">
        <v>2.753663817030958</v>
      </c>
      <c r="C53" s="4">
        <v>4.5843200000000002E-5</v>
      </c>
      <c r="E53" s="4"/>
      <c r="Q53" s="12"/>
    </row>
    <row r="54" spans="2:21" x14ac:dyDescent="0.25">
      <c r="B54" s="3">
        <v>3.253663817030958</v>
      </c>
      <c r="C54" s="4">
        <v>4.3794099999999998E-6</v>
      </c>
      <c r="E54" s="4"/>
    </row>
    <row r="55" spans="2:21" x14ac:dyDescent="0.25">
      <c r="B55" s="3"/>
      <c r="C55" s="4"/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R37" sqref="R37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0.4884747755261869</v>
      </c>
      <c r="C48" s="4">
        <v>0.33333299999999999</v>
      </c>
      <c r="E48" s="4"/>
      <c r="N48" s="3">
        <v>-0.2615252244738131</v>
      </c>
      <c r="O48" s="3">
        <v>1</v>
      </c>
      <c r="Q48" s="12"/>
      <c r="T48" s="16"/>
      <c r="U48" s="5"/>
    </row>
    <row r="49" spans="2:21" x14ac:dyDescent="0.25">
      <c r="B49" s="3">
        <v>0.9884747755261869</v>
      </c>
      <c r="C49" s="4">
        <v>0.147929</v>
      </c>
      <c r="E49" s="4"/>
      <c r="N49" s="3">
        <v>-1.15252244738131E-2</v>
      </c>
      <c r="O49" s="3">
        <v>0.91071400000000002</v>
      </c>
      <c r="Q49" s="12"/>
      <c r="T49" s="16"/>
      <c r="U49" s="5"/>
    </row>
    <row r="50" spans="2:21" x14ac:dyDescent="0.25">
      <c r="B50" s="3">
        <v>1.4884747755261869</v>
      </c>
      <c r="C50" s="4">
        <v>3.8639899999999998E-2</v>
      </c>
      <c r="E50" s="4"/>
      <c r="N50" s="3">
        <v>0.2384747755261869</v>
      </c>
      <c r="O50" s="3">
        <v>0.380303</v>
      </c>
      <c r="Q50" s="12"/>
      <c r="T50" s="16"/>
      <c r="U50" s="5"/>
    </row>
    <row r="51" spans="2:21" x14ac:dyDescent="0.25">
      <c r="B51" s="3">
        <v>1.9884747755261869</v>
      </c>
      <c r="C51" s="4">
        <v>6.5223099999999999E-3</v>
      </c>
      <c r="E51" s="4"/>
      <c r="N51" s="3">
        <v>0.4884747755261869</v>
      </c>
      <c r="O51" s="3">
        <v>7.5357999999999996E-3</v>
      </c>
      <c r="Q51" s="12"/>
      <c r="T51" s="16"/>
      <c r="U51" s="5"/>
    </row>
    <row r="52" spans="2:21" x14ac:dyDescent="0.25">
      <c r="B52" s="3">
        <v>2.4884747755261869</v>
      </c>
      <c r="C52" s="4">
        <v>8.0067300000000001E-4</v>
      </c>
      <c r="E52" s="4"/>
      <c r="N52" s="3">
        <v>0.7384747755261869</v>
      </c>
      <c r="O52" s="3">
        <v>7.2676200000000002E-6</v>
      </c>
      <c r="Q52" s="12"/>
      <c r="T52" s="16"/>
      <c r="U52" s="5"/>
    </row>
    <row r="53" spans="2:21" x14ac:dyDescent="0.25">
      <c r="B53" s="3">
        <v>2.9884747755261869</v>
      </c>
      <c r="C53" s="4">
        <v>7.5180799999999997E-5</v>
      </c>
      <c r="E53" s="4"/>
      <c r="Q53" s="12"/>
    </row>
    <row r="54" spans="2:21" x14ac:dyDescent="0.25">
      <c r="B54" s="3">
        <v>3.4884747755261869</v>
      </c>
      <c r="C54" s="4">
        <v>8.7961000000000004E-6</v>
      </c>
      <c r="E54" s="4"/>
    </row>
    <row r="55" spans="2:21" x14ac:dyDescent="0.25">
      <c r="B55" s="3">
        <v>3.7884747755261867</v>
      </c>
      <c r="C55" s="4">
        <v>1.9267300000000001E-6</v>
      </c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R34" sqref="R34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0.7367106127765084</v>
      </c>
      <c r="C48" s="4">
        <v>0.39374999999999999</v>
      </c>
      <c r="E48" s="4"/>
      <c r="N48" s="3">
        <v>0.23671061277650846</v>
      </c>
      <c r="O48" s="3">
        <v>0.99615399999999998</v>
      </c>
      <c r="Q48" s="12"/>
      <c r="T48" s="16"/>
      <c r="U48" s="5"/>
    </row>
    <row r="49" spans="2:21" x14ac:dyDescent="0.25">
      <c r="B49" s="3">
        <v>1.2367106127765084</v>
      </c>
      <c r="C49" s="4">
        <v>0.15625</v>
      </c>
      <c r="E49" s="4"/>
      <c r="N49" s="3">
        <v>0.48671061277650846</v>
      </c>
      <c r="O49" s="3">
        <v>0.65789500000000001</v>
      </c>
      <c r="Q49" s="12"/>
      <c r="T49" s="16"/>
      <c r="U49" s="5"/>
    </row>
    <row r="50" spans="2:21" x14ac:dyDescent="0.25">
      <c r="B50" s="3">
        <v>1.7367106127765084</v>
      </c>
      <c r="C50" s="4">
        <v>5.3879299999999998E-2</v>
      </c>
      <c r="E50" s="4"/>
      <c r="N50" s="3">
        <v>0.7367106127765084</v>
      </c>
      <c r="O50" s="3">
        <v>5.9951999999999998E-2</v>
      </c>
      <c r="Q50" s="12"/>
      <c r="T50" s="16"/>
      <c r="U50" s="5"/>
    </row>
    <row r="51" spans="2:21" x14ac:dyDescent="0.25">
      <c r="B51" s="3">
        <v>2.2367106127765086</v>
      </c>
      <c r="C51" s="4">
        <v>1.25881E-2</v>
      </c>
      <c r="E51" s="4"/>
      <c r="N51" s="3">
        <v>0.9867106127765084</v>
      </c>
      <c r="O51" s="3">
        <v>1.45618E-4</v>
      </c>
      <c r="Q51" s="12"/>
      <c r="T51" s="16"/>
      <c r="U51" s="5"/>
    </row>
    <row r="52" spans="2:21" x14ac:dyDescent="0.25">
      <c r="B52" s="3">
        <v>2.7367106127765086</v>
      </c>
      <c r="C52" s="4">
        <v>1.73949E-3</v>
      </c>
      <c r="E52" s="4"/>
      <c r="N52" s="3">
        <v>1.1367106127765083</v>
      </c>
      <c r="O52" s="3">
        <v>2.8787200000000002E-6</v>
      </c>
      <c r="Q52" s="12"/>
      <c r="T52" s="16"/>
      <c r="U52" s="5"/>
    </row>
    <row r="53" spans="2:21" x14ac:dyDescent="0.25">
      <c r="B53" s="3">
        <v>3.2367106127765086</v>
      </c>
      <c r="C53" s="4">
        <v>2.05732E-4</v>
      </c>
      <c r="E53" s="4"/>
      <c r="Q53" s="12"/>
    </row>
    <row r="54" spans="2:21" x14ac:dyDescent="0.25">
      <c r="B54" s="3">
        <v>3.7367106127765086</v>
      </c>
      <c r="C54" s="4">
        <v>1.8339099999999999E-5</v>
      </c>
      <c r="E54" s="4"/>
    </row>
    <row r="55" spans="2:21" x14ac:dyDescent="0.25">
      <c r="B55" s="3">
        <v>4.2367106127765082</v>
      </c>
      <c r="C55" s="4">
        <v>1.83098E-6</v>
      </c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V42" sqref="V42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1.7802872360024353</v>
      </c>
      <c r="C48" s="4">
        <v>0.24660199999999999</v>
      </c>
      <c r="E48" s="4"/>
      <c r="N48" s="3">
        <v>0.78028723600243532</v>
      </c>
      <c r="O48" s="3">
        <v>1</v>
      </c>
      <c r="Q48" s="12"/>
      <c r="T48" s="16"/>
      <c r="U48" s="5"/>
    </row>
    <row r="49" spans="2:21" x14ac:dyDescent="0.25">
      <c r="B49" s="3">
        <v>2.2802872360024353</v>
      </c>
      <c r="C49" s="4">
        <v>0.1</v>
      </c>
      <c r="E49" s="4"/>
      <c r="N49" s="3">
        <v>1.0302872360024353</v>
      </c>
      <c r="O49" s="3">
        <v>0.99615399999999998</v>
      </c>
      <c r="Q49" s="12"/>
      <c r="T49" s="16"/>
      <c r="U49" s="5"/>
    </row>
    <row r="50" spans="2:21" x14ac:dyDescent="0.25">
      <c r="B50" s="3">
        <v>2.7802872360024353</v>
      </c>
      <c r="C50" s="4">
        <v>2.47525E-2</v>
      </c>
      <c r="E50" s="4"/>
      <c r="N50" s="3">
        <v>1.2802872360024353</v>
      </c>
      <c r="O50" s="3">
        <v>0.80312499999999998</v>
      </c>
      <c r="Q50" s="12"/>
      <c r="T50" s="16"/>
      <c r="U50" s="5"/>
    </row>
    <row r="51" spans="2:21" x14ac:dyDescent="0.25">
      <c r="B51" s="3">
        <v>3.2802872360024353</v>
      </c>
      <c r="C51" s="4">
        <v>4.7901899999999997E-3</v>
      </c>
      <c r="E51" s="4"/>
      <c r="N51" s="3">
        <v>1.5302872360024353</v>
      </c>
      <c r="O51" s="3">
        <v>0.13791200000000001</v>
      </c>
      <c r="Q51" s="12"/>
      <c r="T51" s="16"/>
      <c r="U51" s="5"/>
    </row>
    <row r="52" spans="2:21" x14ac:dyDescent="0.25">
      <c r="B52" s="3">
        <v>3.7802872360024353</v>
      </c>
      <c r="C52" s="4">
        <v>6.6833799999999998E-4</v>
      </c>
      <c r="E52" s="4"/>
      <c r="N52" s="3">
        <v>1.7802872360024353</v>
      </c>
      <c r="O52" s="3">
        <v>1.3339599999999999E-3</v>
      </c>
      <c r="Q52" s="12"/>
      <c r="T52" s="16"/>
      <c r="U52" s="5"/>
    </row>
    <row r="53" spans="2:21" x14ac:dyDescent="0.25">
      <c r="B53" s="3">
        <v>4.2802872360024349</v>
      </c>
      <c r="C53" s="4">
        <v>8.5577900000000006E-5</v>
      </c>
      <c r="E53" s="4"/>
      <c r="N53" s="3">
        <v>2.0302872360024353</v>
      </c>
      <c r="O53" s="3">
        <v>2.3883999999999999E-6</v>
      </c>
      <c r="Q53" s="12"/>
    </row>
    <row r="54" spans="2:21" x14ac:dyDescent="0.25">
      <c r="B54" s="3">
        <v>4.7802872360024349</v>
      </c>
      <c r="C54" s="4">
        <v>1.08664E-5</v>
      </c>
      <c r="E54" s="4"/>
    </row>
    <row r="55" spans="2:21" x14ac:dyDescent="0.25">
      <c r="B55" s="3">
        <v>5.2802872360024349</v>
      </c>
      <c r="C55" s="4">
        <v>1.3133599999999999E-6</v>
      </c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P42" sqref="P42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2.0799194697768675</v>
      </c>
      <c r="C48" s="4">
        <v>0.36956499999999998</v>
      </c>
      <c r="E48" s="4"/>
      <c r="N48" s="3">
        <v>1.5799194697768675</v>
      </c>
      <c r="O48" s="3">
        <v>0.96923099999999995</v>
      </c>
      <c r="Q48" s="12"/>
      <c r="T48" s="16"/>
      <c r="U48" s="5"/>
    </row>
    <row r="49" spans="2:21" x14ac:dyDescent="0.25">
      <c r="B49" s="3">
        <v>2.5799194697768675</v>
      </c>
      <c r="C49" s="4">
        <v>0.15687499999999999</v>
      </c>
      <c r="E49" s="4"/>
      <c r="N49" s="3">
        <v>1.8299194697768675</v>
      </c>
      <c r="O49" s="3">
        <v>0.62749999999999995</v>
      </c>
      <c r="Q49" s="12"/>
      <c r="T49" s="16"/>
      <c r="U49" s="5"/>
    </row>
    <row r="50" spans="2:21" x14ac:dyDescent="0.25">
      <c r="B50" s="3">
        <v>3.0799194697768675</v>
      </c>
      <c r="C50" s="4">
        <v>4.8549299999999997E-2</v>
      </c>
      <c r="E50" s="4"/>
      <c r="N50" s="3">
        <v>2.0799194697768675</v>
      </c>
      <c r="O50" s="3">
        <v>4.8737900000000001E-2</v>
      </c>
      <c r="Q50" s="12"/>
      <c r="T50" s="16"/>
      <c r="U50" s="5"/>
    </row>
    <row r="51" spans="2:21" x14ac:dyDescent="0.25">
      <c r="B51" s="3">
        <v>3.5799194697768675</v>
      </c>
      <c r="C51" s="4">
        <v>1.1032699999999999E-2</v>
      </c>
      <c r="E51" s="4"/>
      <c r="N51" s="3">
        <v>2.3299194697768675</v>
      </c>
      <c r="O51" s="3">
        <v>2.1267500000000001E-4</v>
      </c>
      <c r="Q51" s="12"/>
      <c r="T51" s="16"/>
      <c r="U51" s="5"/>
    </row>
    <row r="52" spans="2:21" x14ac:dyDescent="0.25">
      <c r="B52" s="3">
        <v>4.0799194697768675</v>
      </c>
      <c r="C52" s="4">
        <v>1.6712299999999999E-3</v>
      </c>
      <c r="E52" s="4"/>
      <c r="N52" s="3">
        <v>2.5299194697768672</v>
      </c>
      <c r="O52" s="3">
        <v>4.8689199999999998E-6</v>
      </c>
      <c r="Q52" s="12"/>
      <c r="T52" s="16"/>
      <c r="U52" s="5"/>
    </row>
    <row r="53" spans="2:21" x14ac:dyDescent="0.25">
      <c r="B53" s="3">
        <v>4.5799194697768675</v>
      </c>
      <c r="C53" s="4">
        <v>2.0586700000000001E-4</v>
      </c>
      <c r="E53" s="4"/>
      <c r="Q53" s="12"/>
    </row>
    <row r="54" spans="2:21" x14ac:dyDescent="0.25">
      <c r="B54" s="3">
        <v>5.0799194697768675</v>
      </c>
      <c r="C54" s="4">
        <v>2.4123900000000001E-5</v>
      </c>
      <c r="E54" s="4"/>
    </row>
    <row r="55" spans="2:21" x14ac:dyDescent="0.25">
      <c r="B55" s="3">
        <v>5.5799194697768675</v>
      </c>
      <c r="C55" s="4">
        <v>2.4262000000000002E-6</v>
      </c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H29" sqref="H29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ht="14.45" x14ac:dyDescent="0.3">
      <c r="E25" s="4"/>
    </row>
    <row r="27" spans="5:5" ht="13.15" customHeight="1" x14ac:dyDescent="0.3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2.4017663034908803</v>
      </c>
      <c r="C48" s="4">
        <v>0.43448300000000001</v>
      </c>
      <c r="E48" s="4"/>
      <c r="N48" s="3">
        <v>1.9017663034908803</v>
      </c>
      <c r="O48" s="3">
        <v>1</v>
      </c>
      <c r="Q48" s="12"/>
      <c r="T48" s="16"/>
      <c r="U48" s="5"/>
    </row>
    <row r="49" spans="2:21" x14ac:dyDescent="0.25">
      <c r="B49" s="3">
        <v>2.9017663034908803</v>
      </c>
      <c r="C49" s="4">
        <v>0.22017500000000001</v>
      </c>
      <c r="E49" s="4"/>
      <c r="N49" s="3">
        <v>2.1517663034908803</v>
      </c>
      <c r="O49" s="3">
        <v>0.91071400000000002</v>
      </c>
      <c r="Q49" s="12"/>
      <c r="T49" s="16"/>
      <c r="U49" s="5"/>
    </row>
    <row r="50" spans="2:21" x14ac:dyDescent="0.25">
      <c r="B50" s="3">
        <v>3.4017663034908803</v>
      </c>
      <c r="C50" s="4">
        <v>7.8616400000000003E-2</v>
      </c>
      <c r="E50" s="4"/>
      <c r="N50" s="3">
        <v>2.4017663034908803</v>
      </c>
      <c r="O50" s="3">
        <v>0.362319</v>
      </c>
      <c r="Q50" s="12"/>
      <c r="T50" s="16"/>
      <c r="U50" s="5"/>
    </row>
    <row r="51" spans="2:21" x14ac:dyDescent="0.25">
      <c r="B51" s="3">
        <v>3.9017663034908803</v>
      </c>
      <c r="C51" s="4">
        <v>2.0210200000000001E-2</v>
      </c>
      <c r="E51" s="4"/>
      <c r="N51" s="3">
        <v>2.6517663034908803</v>
      </c>
      <c r="O51" s="3">
        <v>1.2165499999999999E-2</v>
      </c>
      <c r="Q51" s="12"/>
      <c r="T51" s="16"/>
      <c r="U51" s="5"/>
    </row>
    <row r="52" spans="2:21" x14ac:dyDescent="0.25">
      <c r="B52" s="3">
        <v>4.4017663034908807</v>
      </c>
      <c r="C52" s="4">
        <v>3.8783699999999999E-3</v>
      </c>
      <c r="E52" s="4"/>
      <c r="N52" s="3">
        <v>2.9017663034908803</v>
      </c>
      <c r="O52" s="3">
        <v>2.7657900000000002E-5</v>
      </c>
      <c r="Q52" s="12"/>
      <c r="T52" s="16"/>
      <c r="U52" s="5"/>
    </row>
    <row r="53" spans="2:21" x14ac:dyDescent="0.25">
      <c r="B53" s="3">
        <v>4.9017663034908807</v>
      </c>
      <c r="C53" s="4">
        <v>5.3747500000000004E-4</v>
      </c>
      <c r="E53" s="4"/>
      <c r="N53" s="3">
        <v>3.0017663034908804</v>
      </c>
      <c r="O53" s="3">
        <v>4.85277E-6</v>
      </c>
      <c r="Q53" s="12"/>
    </row>
    <row r="54" spans="2:21" x14ac:dyDescent="0.25">
      <c r="B54" s="3">
        <v>5.4017663034908807</v>
      </c>
      <c r="C54" s="4">
        <v>8.0414700000000001E-5</v>
      </c>
      <c r="E54" s="4"/>
    </row>
    <row r="55" spans="2:21" x14ac:dyDescent="0.25">
      <c r="B55" s="3">
        <v>5.9017663034908807</v>
      </c>
      <c r="C55" s="4">
        <v>8.3751500000000006E-6</v>
      </c>
      <c r="E55" s="4"/>
    </row>
    <row r="56" spans="2:21" x14ac:dyDescent="0.25">
      <c r="B56" s="3">
        <v>6.4017663034908807</v>
      </c>
      <c r="C56" s="4">
        <v>1.1113799999999999E-6</v>
      </c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P29" sqref="P29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3.6272729749769974</v>
      </c>
      <c r="C48" s="4">
        <v>0.43620700000000001</v>
      </c>
      <c r="E48" s="4"/>
      <c r="N48" s="3">
        <v>3.3772729749769974</v>
      </c>
      <c r="O48" s="3">
        <v>0.99615399999999998</v>
      </c>
      <c r="Q48" s="12"/>
      <c r="T48" s="16"/>
      <c r="U48" s="5"/>
    </row>
    <row r="49" spans="2:21" x14ac:dyDescent="0.25">
      <c r="B49" s="3">
        <v>4.1272729749769974</v>
      </c>
      <c r="C49" s="4">
        <v>0.20661199999999999</v>
      </c>
      <c r="E49" s="4"/>
      <c r="N49" s="3">
        <v>3.6272729749769974</v>
      </c>
      <c r="O49" s="3">
        <v>0.735294</v>
      </c>
      <c r="Q49" s="12"/>
      <c r="T49" s="16"/>
      <c r="U49" s="5"/>
    </row>
    <row r="50" spans="2:21" x14ac:dyDescent="0.25">
      <c r="B50" s="3">
        <v>4.6272729749769974</v>
      </c>
      <c r="C50" s="4">
        <v>9.3283599999999994E-2</v>
      </c>
      <c r="E50" s="4"/>
      <c r="N50" s="3">
        <v>3.8772729749769974</v>
      </c>
      <c r="O50" s="3">
        <v>0.117925</v>
      </c>
      <c r="Q50" s="12"/>
      <c r="T50" s="16"/>
      <c r="U50" s="5"/>
    </row>
    <row r="51" spans="2:21" x14ac:dyDescent="0.25">
      <c r="B51" s="3">
        <v>5.1272729749769974</v>
      </c>
      <c r="C51" s="4">
        <v>2.4703599999999999E-2</v>
      </c>
      <c r="E51" s="4"/>
      <c r="N51" s="3">
        <v>4.1272729749769974</v>
      </c>
      <c r="O51" s="3">
        <v>1.2212200000000001E-3</v>
      </c>
      <c r="Q51" s="12"/>
      <c r="T51" s="16"/>
      <c r="U51" s="5"/>
    </row>
    <row r="52" spans="2:21" x14ac:dyDescent="0.25">
      <c r="B52" s="3">
        <v>5.6272729749769974</v>
      </c>
      <c r="C52" s="4">
        <v>5.7431699999999997E-3</v>
      </c>
      <c r="E52" s="4"/>
      <c r="N52" s="3">
        <v>4.3772729749769974</v>
      </c>
      <c r="O52" s="3">
        <v>4.1490200000000001E-6</v>
      </c>
      <c r="Q52" s="12"/>
      <c r="T52" s="16"/>
      <c r="U52" s="5"/>
    </row>
    <row r="53" spans="2:21" x14ac:dyDescent="0.25">
      <c r="B53" s="3">
        <v>6.1272729749769974</v>
      </c>
      <c r="C53" s="4">
        <v>1.09993E-3</v>
      </c>
      <c r="E53" s="4"/>
      <c r="Q53" s="12"/>
    </row>
    <row r="54" spans="2:21" x14ac:dyDescent="0.25">
      <c r="B54" s="3">
        <v>6.6272729749769974</v>
      </c>
      <c r="C54" s="4">
        <v>1.7396499999999999E-4</v>
      </c>
      <c r="E54" s="4"/>
    </row>
    <row r="55" spans="2:21" x14ac:dyDescent="0.25">
      <c r="B55" s="3">
        <v>7.1272729749769974</v>
      </c>
      <c r="C55" s="4">
        <v>2.0876399999999999E-5</v>
      </c>
      <c r="E55" s="4"/>
    </row>
    <row r="56" spans="2:21" x14ac:dyDescent="0.25">
      <c r="B56" s="3">
        <v>7.6272729749769974</v>
      </c>
      <c r="C56" s="4">
        <v>3.1746000000000001E-6</v>
      </c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topLeftCell="A41" zoomScaleNormal="100" workbookViewId="0">
      <selection activeCell="N53" sqref="N53:O53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/>
      <c r="R47" s="8"/>
      <c r="S47" s="8"/>
      <c r="T47" s="8"/>
      <c r="U47" s="8"/>
    </row>
    <row r="48" spans="1:21" x14ac:dyDescent="0.25">
      <c r="B48" s="3">
        <v>4.5411998265592484</v>
      </c>
      <c r="C48" s="4">
        <v>0.40967700000000001</v>
      </c>
      <c r="E48" s="4"/>
      <c r="N48" s="3">
        <v>4.2911998265592484</v>
      </c>
      <c r="O48" s="3">
        <v>0.98461500000000002</v>
      </c>
      <c r="Q48" s="12"/>
      <c r="T48" s="16"/>
      <c r="U48" s="5"/>
    </row>
    <row r="49" spans="2:21" x14ac:dyDescent="0.25">
      <c r="B49" s="3">
        <v>5.0411998265592484</v>
      </c>
      <c r="C49" s="4">
        <v>0.22522500000000001</v>
      </c>
      <c r="E49" s="4"/>
      <c r="N49" s="3">
        <v>4.5411998265592484</v>
      </c>
      <c r="O49" s="3">
        <v>0.75</v>
      </c>
      <c r="Q49" s="12"/>
      <c r="T49" s="16"/>
      <c r="U49" s="5"/>
    </row>
    <row r="50" spans="2:21" x14ac:dyDescent="0.25">
      <c r="B50" s="3">
        <v>5.5411998265592484</v>
      </c>
      <c r="C50" s="4">
        <v>9.0909100000000007E-2</v>
      </c>
      <c r="E50" s="4"/>
      <c r="N50" s="3">
        <v>4.7911998265592484</v>
      </c>
      <c r="O50" s="3">
        <v>0.16025600000000001</v>
      </c>
      <c r="Q50" s="12"/>
      <c r="T50" s="16"/>
      <c r="U50" s="5"/>
    </row>
    <row r="51" spans="2:21" x14ac:dyDescent="0.25">
      <c r="B51" s="3">
        <v>6.0411998265592484</v>
      </c>
      <c r="C51" s="4">
        <v>3.0637299999999999E-2</v>
      </c>
      <c r="E51" s="4"/>
      <c r="N51" s="3">
        <v>5.0411998265592484</v>
      </c>
      <c r="O51" s="3">
        <v>3.7369199999999999E-3</v>
      </c>
      <c r="Q51" s="12"/>
      <c r="T51" s="16"/>
      <c r="U51" s="5"/>
    </row>
    <row r="52" spans="2:21" x14ac:dyDescent="0.25">
      <c r="B52" s="3">
        <v>6.5411998265592484</v>
      </c>
      <c r="C52" s="4">
        <v>7.9846699999999993E-3</v>
      </c>
      <c r="E52" s="4"/>
      <c r="N52" s="3">
        <v>5.2911998265592484</v>
      </c>
      <c r="O52" s="3">
        <v>1.4586800000000001E-5</v>
      </c>
      <c r="Q52" s="12"/>
      <c r="T52" s="16"/>
      <c r="U52" s="5"/>
    </row>
    <row r="53" spans="2:21" x14ac:dyDescent="0.25">
      <c r="B53" s="3">
        <v>7.0411998265592484</v>
      </c>
      <c r="C53" s="4">
        <v>1.6581E-3</v>
      </c>
      <c r="E53" s="4"/>
      <c r="Q53" s="12"/>
    </row>
    <row r="54" spans="2:21" x14ac:dyDescent="0.25">
      <c r="B54" s="3">
        <v>7.5411998265592484</v>
      </c>
      <c r="C54" s="4">
        <v>2.6411400000000003E-4</v>
      </c>
      <c r="E54" s="4"/>
    </row>
    <row r="55" spans="2:21" x14ac:dyDescent="0.25">
      <c r="B55" s="3">
        <v>8.0411998265592484</v>
      </c>
      <c r="C55" s="4">
        <v>4.0150300000000001E-5</v>
      </c>
      <c r="E55" s="4"/>
    </row>
    <row r="56" spans="2:21" x14ac:dyDescent="0.25">
      <c r="B56" s="3">
        <v>8.5411998265592484</v>
      </c>
      <c r="C56" s="4">
        <v>5.15435E-6</v>
      </c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topLeftCell="B14" zoomScaleNormal="100" workbookViewId="0">
      <selection activeCell="N29" sqref="N29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 t="s">
        <v>17</v>
      </c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 t="s">
        <v>26</v>
      </c>
      <c r="O47" s="8"/>
      <c r="P47" s="8"/>
      <c r="Q47" s="8" t="s">
        <v>27</v>
      </c>
      <c r="R47" s="8"/>
      <c r="S47" s="8"/>
      <c r="T47" s="8" t="s">
        <v>28</v>
      </c>
      <c r="U47" s="8"/>
    </row>
    <row r="48" spans="1:21" x14ac:dyDescent="0.25">
      <c r="B48" s="3">
        <v>6.498774732165999</v>
      </c>
      <c r="C48" s="4">
        <v>0.13867399999999999</v>
      </c>
      <c r="E48" s="4"/>
      <c r="N48" s="3">
        <v>5.998774732165999</v>
      </c>
      <c r="O48" s="3">
        <v>0.80625000000000002</v>
      </c>
      <c r="Q48" s="12">
        <v>5.998774732165999</v>
      </c>
      <c r="R48" s="3">
        <v>0.86206899999999997</v>
      </c>
      <c r="T48" s="16">
        <v>5.748774732165999</v>
      </c>
      <c r="U48" s="5">
        <v>1</v>
      </c>
    </row>
    <row r="49" spans="2:21" x14ac:dyDescent="0.25">
      <c r="B49" s="3">
        <v>7.498774732165999</v>
      </c>
      <c r="C49" s="4">
        <v>1.38966E-2</v>
      </c>
      <c r="E49" s="4"/>
      <c r="N49" s="3">
        <v>6.248774732165999</v>
      </c>
      <c r="O49" s="3">
        <v>0.26082499999999997</v>
      </c>
      <c r="Q49" s="12">
        <v>6.248774732165999</v>
      </c>
      <c r="R49" s="3">
        <v>0.21637899999999999</v>
      </c>
      <c r="T49" s="16">
        <v>5.998774732165999</v>
      </c>
      <c r="U49" s="5">
        <v>0.89285700000000001</v>
      </c>
    </row>
    <row r="50" spans="2:21" x14ac:dyDescent="0.25">
      <c r="B50" s="3">
        <v>8.4987747321659981</v>
      </c>
      <c r="C50" s="4">
        <v>7.6196300000000005E-4</v>
      </c>
      <c r="E50" s="4"/>
      <c r="N50" s="3">
        <v>6.498774732165999</v>
      </c>
      <c r="O50" s="3">
        <v>1.51515E-2</v>
      </c>
      <c r="Q50" s="12">
        <v>6.498774732165999</v>
      </c>
      <c r="R50" s="3">
        <v>4.7025599999999997E-3</v>
      </c>
      <c r="T50" s="16">
        <v>6.248774732165999</v>
      </c>
      <c r="U50" s="5">
        <v>0.19841300000000001</v>
      </c>
    </row>
    <row r="51" spans="2:21" x14ac:dyDescent="0.25">
      <c r="B51" s="3">
        <v>9.4987747321659981</v>
      </c>
      <c r="C51" s="4">
        <v>1.45338E-5</v>
      </c>
      <c r="E51" s="4"/>
      <c r="N51" s="3">
        <v>6.748774732165999</v>
      </c>
      <c r="O51" s="3">
        <v>1.6260999999999999E-4</v>
      </c>
      <c r="Q51" s="12">
        <v>6.748774732165999</v>
      </c>
      <c r="R51" s="3">
        <v>6.8755499999999998E-6</v>
      </c>
      <c r="T51" s="16">
        <v>6.498774732165999</v>
      </c>
      <c r="U51" s="5">
        <v>1.68976E-3</v>
      </c>
    </row>
    <row r="52" spans="2:21" x14ac:dyDescent="0.25">
      <c r="B52" s="3">
        <v>9.9987747321659981</v>
      </c>
      <c r="C52" s="4">
        <v>1.7173700000000001E-6</v>
      </c>
      <c r="E52" s="4"/>
      <c r="N52" s="3">
        <v>6.8987747321659993</v>
      </c>
      <c r="O52" s="3">
        <v>5.7255499999999998E-6</v>
      </c>
      <c r="Q52" s="12"/>
      <c r="T52" s="16">
        <v>6.7987747321659988</v>
      </c>
      <c r="U52" s="5">
        <v>1.2416999999999999E-6</v>
      </c>
    </row>
    <row r="53" spans="2:21" x14ac:dyDescent="0.25">
      <c r="B53" s="3"/>
      <c r="C53" s="4"/>
      <c r="E53" s="4"/>
      <c r="Q53" s="12"/>
    </row>
    <row r="54" spans="2:21" x14ac:dyDescent="0.25">
      <c r="B54" s="3"/>
      <c r="C54" s="4"/>
      <c r="E54" s="4"/>
    </row>
    <row r="55" spans="2:21" x14ac:dyDescent="0.25">
      <c r="B55" s="3"/>
      <c r="C55" s="4"/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zoomScaleNormal="100" workbookViewId="0">
      <selection activeCell="R35" sqref="R35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/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 t="s">
        <v>27</v>
      </c>
      <c r="R47" s="8"/>
      <c r="S47" s="8"/>
      <c r="T47" s="8"/>
      <c r="U47" s="8"/>
    </row>
    <row r="48" spans="1:21" x14ac:dyDescent="0.25">
      <c r="B48" s="3"/>
      <c r="C48" s="4"/>
      <c r="E48" s="4"/>
      <c r="Q48" s="12">
        <v>3.2918124604762489</v>
      </c>
      <c r="R48" s="3">
        <v>1</v>
      </c>
    </row>
    <row r="49" spans="2:18" x14ac:dyDescent="0.25">
      <c r="B49" s="3"/>
      <c r="C49" s="4"/>
      <c r="E49" s="4"/>
      <c r="Q49" s="12">
        <v>3.5418124604762489</v>
      </c>
      <c r="R49" s="3">
        <v>0.85</v>
      </c>
    </row>
    <row r="50" spans="2:18" x14ac:dyDescent="0.25">
      <c r="B50" s="3"/>
      <c r="C50" s="4"/>
      <c r="E50" s="4"/>
      <c r="Q50" s="12">
        <v>3.7918124604762489</v>
      </c>
      <c r="R50" s="3">
        <v>0.158861</v>
      </c>
    </row>
    <row r="51" spans="2:18" x14ac:dyDescent="0.25">
      <c r="B51" s="3"/>
      <c r="C51" s="4"/>
      <c r="E51" s="4"/>
      <c r="Q51" s="12">
        <v>4.0418124604762493</v>
      </c>
      <c r="R51" s="3">
        <v>1.2501000000000001E-3</v>
      </c>
    </row>
    <row r="52" spans="2:18" x14ac:dyDescent="0.25">
      <c r="B52" s="3"/>
      <c r="C52" s="4"/>
      <c r="E52" s="4"/>
      <c r="Q52" s="12">
        <v>4.2918124604762493</v>
      </c>
      <c r="R52" s="3">
        <v>1.51923E-6</v>
      </c>
    </row>
    <row r="53" spans="2:18" x14ac:dyDescent="0.25">
      <c r="B53" s="3"/>
      <c r="C53" s="4"/>
      <c r="E53" s="4"/>
      <c r="Q53" s="12"/>
    </row>
    <row r="54" spans="2:18" x14ac:dyDescent="0.25">
      <c r="B54" s="3"/>
      <c r="C54" s="4"/>
      <c r="E54" s="4"/>
      <c r="Q54" s="12"/>
    </row>
    <row r="55" spans="2:18" x14ac:dyDescent="0.25">
      <c r="B55" s="3"/>
      <c r="C55" s="4"/>
      <c r="E55" s="4"/>
    </row>
    <row r="56" spans="2:18" x14ac:dyDescent="0.25">
      <c r="B56" s="3"/>
      <c r="C56" s="4"/>
      <c r="E56" s="4"/>
    </row>
    <row r="57" spans="2:18" x14ac:dyDescent="0.25">
      <c r="B57" s="3"/>
      <c r="C57" s="4"/>
      <c r="E57" s="4"/>
    </row>
    <row r="58" spans="2:18" x14ac:dyDescent="0.25">
      <c r="B58" s="3"/>
      <c r="C58" s="4"/>
      <c r="E58" s="4"/>
    </row>
    <row r="59" spans="2:18" x14ac:dyDescent="0.25">
      <c r="B59" s="3"/>
      <c r="C59" s="4"/>
      <c r="E59" s="4"/>
    </row>
    <row r="60" spans="2:18" x14ac:dyDescent="0.25">
      <c r="B60" s="3"/>
      <c r="C60" s="4"/>
      <c r="E60" s="4"/>
    </row>
    <row r="61" spans="2:18" x14ac:dyDescent="0.25">
      <c r="B61" s="3"/>
      <c r="C61" s="4"/>
      <c r="E61" s="4"/>
    </row>
    <row r="62" spans="2:18" x14ac:dyDescent="0.25">
      <c r="B62" s="3"/>
      <c r="C62" s="4"/>
      <c r="E62" s="4"/>
    </row>
    <row r="63" spans="2:18" x14ac:dyDescent="0.25">
      <c r="E63" s="4"/>
    </row>
    <row r="64" spans="2:18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E1" zoomScaleNormal="100" workbookViewId="0">
      <selection activeCell="X46" sqref="X46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7</v>
      </c>
      <c r="C48" s="4">
        <v>0.99356</v>
      </c>
      <c r="E48" s="3">
        <v>6</v>
      </c>
      <c r="F48" s="4">
        <v>1</v>
      </c>
      <c r="H48" s="3">
        <v>6.25</v>
      </c>
      <c r="I48" s="4">
        <v>1</v>
      </c>
      <c r="K48" s="3">
        <v>7</v>
      </c>
      <c r="L48" s="4">
        <v>0.97272000000000003</v>
      </c>
      <c r="N48" s="3">
        <v>6.75</v>
      </c>
      <c r="O48" s="4">
        <v>0.99982000000000004</v>
      </c>
      <c r="Q48" s="3">
        <v>6.75</v>
      </c>
      <c r="R48" s="4">
        <v>1</v>
      </c>
      <c r="U48" s="4"/>
    </row>
    <row r="49" spans="2:21" x14ac:dyDescent="0.25">
      <c r="B49" s="3">
        <v>7.25</v>
      </c>
      <c r="C49" s="4">
        <v>0.98584000000000005</v>
      </c>
      <c r="E49" s="3">
        <v>6.25</v>
      </c>
      <c r="F49" s="4">
        <v>0.99977000000000005</v>
      </c>
      <c r="H49" s="3">
        <v>6.5</v>
      </c>
      <c r="I49" s="4">
        <v>0.99914000000000003</v>
      </c>
      <c r="K49" s="3">
        <v>7.25</v>
      </c>
      <c r="L49" s="4">
        <v>0.77115999999999996</v>
      </c>
      <c r="N49" s="3">
        <v>7</v>
      </c>
      <c r="O49" s="4">
        <v>0.99580999999999997</v>
      </c>
      <c r="Q49" s="3">
        <v>7</v>
      </c>
      <c r="R49" s="4">
        <v>0.99909000000000003</v>
      </c>
      <c r="U49" s="4"/>
    </row>
    <row r="50" spans="2:21" x14ac:dyDescent="0.25">
      <c r="B50" s="3">
        <v>7.5</v>
      </c>
      <c r="C50" s="4">
        <v>0.97309000000000001</v>
      </c>
      <c r="E50" s="3">
        <v>6.5</v>
      </c>
      <c r="F50" s="4">
        <v>0.99534</v>
      </c>
      <c r="H50" s="3">
        <v>6.75</v>
      </c>
      <c r="I50" s="4">
        <v>0.99543000000000004</v>
      </c>
      <c r="K50" s="3">
        <v>7.5</v>
      </c>
      <c r="L50" s="4">
        <v>0.33072000000000001</v>
      </c>
      <c r="N50" s="3">
        <v>7.25</v>
      </c>
      <c r="O50" s="4">
        <v>0.84177999999999997</v>
      </c>
      <c r="Q50" s="3">
        <v>7.25</v>
      </c>
      <c r="R50" s="4">
        <v>0.86473999999999995</v>
      </c>
      <c r="U50" s="4"/>
    </row>
    <row r="51" spans="2:21" x14ac:dyDescent="0.25">
      <c r="B51" s="3">
        <v>7.75</v>
      </c>
      <c r="C51" s="4">
        <v>0.95423999999999998</v>
      </c>
      <c r="E51" s="3">
        <v>6.75</v>
      </c>
      <c r="F51" s="4">
        <v>0.98512</v>
      </c>
      <c r="H51" s="3">
        <v>7</v>
      </c>
      <c r="I51" s="4">
        <v>0.96023000000000003</v>
      </c>
      <c r="K51" s="3">
        <v>7.75</v>
      </c>
      <c r="L51" s="4">
        <v>4.897E-2</v>
      </c>
      <c r="N51" s="3">
        <v>7.5</v>
      </c>
      <c r="O51" s="4">
        <v>0.25668999999999997</v>
      </c>
      <c r="Q51" s="3">
        <v>7.5</v>
      </c>
      <c r="R51" s="4">
        <v>0.18758</v>
      </c>
      <c r="U51" s="4"/>
    </row>
    <row r="52" spans="2:21" x14ac:dyDescent="0.25">
      <c r="B52" s="3">
        <v>8</v>
      </c>
      <c r="C52" s="4">
        <v>0.91268000000000005</v>
      </c>
      <c r="E52" s="3">
        <v>7</v>
      </c>
      <c r="F52" s="4">
        <v>0.95498000000000005</v>
      </c>
      <c r="H52" s="3">
        <v>7.25</v>
      </c>
      <c r="I52" s="4">
        <v>0.81511999999999996</v>
      </c>
      <c r="K52" s="3">
        <v>8</v>
      </c>
      <c r="L52" s="4">
        <v>2.0552000000000001E-3</v>
      </c>
      <c r="N52" s="3">
        <v>7.75</v>
      </c>
      <c r="O52" s="4">
        <v>9.8102999999999992E-3</v>
      </c>
      <c r="Q52" s="3">
        <v>7.75</v>
      </c>
      <c r="R52" s="4">
        <v>2.251E-3</v>
      </c>
      <c r="U52" s="4"/>
    </row>
    <row r="53" spans="2:21" x14ac:dyDescent="0.25">
      <c r="B53" s="3">
        <v>8.25</v>
      </c>
      <c r="C53" s="4">
        <v>0.87502999999999997</v>
      </c>
      <c r="E53" s="3">
        <v>7.25</v>
      </c>
      <c r="F53" s="4">
        <v>0.86677000000000004</v>
      </c>
      <c r="H53" s="3">
        <v>7.5</v>
      </c>
      <c r="I53" s="4">
        <v>0.52542999999999995</v>
      </c>
      <c r="K53" s="3">
        <v>8.25</v>
      </c>
      <c r="L53" s="4">
        <v>9.8809000000000006E-6</v>
      </c>
      <c r="N53" s="3">
        <v>8</v>
      </c>
      <c r="O53" s="4">
        <v>5.9636999999999998E-5</v>
      </c>
      <c r="Q53" s="3">
        <v>8</v>
      </c>
      <c r="R53" s="4">
        <v>1.9919999999999999E-5</v>
      </c>
      <c r="U53" s="4"/>
    </row>
    <row r="54" spans="2:21" x14ac:dyDescent="0.25">
      <c r="B54" s="3">
        <v>8.5</v>
      </c>
      <c r="C54" s="4">
        <v>0.80393999999999999</v>
      </c>
      <c r="E54" s="3">
        <v>7.5</v>
      </c>
      <c r="F54" s="4">
        <v>0.73021999999999998</v>
      </c>
      <c r="H54" s="3">
        <v>7.75</v>
      </c>
      <c r="I54" s="4">
        <v>0.21515999999999999</v>
      </c>
      <c r="L54" s="4"/>
      <c r="N54" s="3">
        <v>8.5</v>
      </c>
      <c r="O54" s="4">
        <v>9.9395000000000003E-6</v>
      </c>
    </row>
    <row r="55" spans="2:21" x14ac:dyDescent="0.25">
      <c r="B55" s="3">
        <v>8.75</v>
      </c>
      <c r="C55" s="4">
        <v>0.71582000000000001</v>
      </c>
      <c r="E55" s="3">
        <v>7.75</v>
      </c>
      <c r="F55" s="4">
        <v>0.52515000000000001</v>
      </c>
      <c r="H55" s="3">
        <v>8</v>
      </c>
      <c r="I55" s="4">
        <v>4.9541000000000002E-2</v>
      </c>
      <c r="L55" s="4"/>
    </row>
    <row r="56" spans="2:21" x14ac:dyDescent="0.25">
      <c r="B56" s="3">
        <v>9</v>
      </c>
      <c r="C56" s="4">
        <v>0.62195999999999996</v>
      </c>
      <c r="E56" s="3">
        <v>8</v>
      </c>
      <c r="F56" s="4">
        <v>0.31542999999999999</v>
      </c>
      <c r="H56" s="3">
        <v>8.25</v>
      </c>
      <c r="I56" s="4">
        <v>5.6303999999999998E-3</v>
      </c>
      <c r="L56" s="4"/>
    </row>
    <row r="57" spans="2:21" x14ac:dyDescent="0.25">
      <c r="B57" s="3">
        <v>9.25</v>
      </c>
      <c r="C57" s="4">
        <v>0.50995000000000001</v>
      </c>
      <c r="E57" s="3">
        <v>8.25</v>
      </c>
      <c r="F57" s="4">
        <v>0.14776</v>
      </c>
      <c r="H57" s="3">
        <v>8.5</v>
      </c>
      <c r="I57" s="4">
        <v>3.1226000000000002E-4</v>
      </c>
    </row>
    <row r="58" spans="2:21" x14ac:dyDescent="0.25">
      <c r="B58" s="3">
        <v>9.5</v>
      </c>
      <c r="C58" s="4">
        <v>0.39283000000000001</v>
      </c>
      <c r="E58" s="3">
        <v>8.5</v>
      </c>
      <c r="F58" s="4">
        <v>5.3834E-2</v>
      </c>
      <c r="I58" s="4"/>
    </row>
    <row r="59" spans="2:21" x14ac:dyDescent="0.25">
      <c r="B59" s="3">
        <v>9.75</v>
      </c>
      <c r="C59" s="4">
        <v>0.28954999999999997</v>
      </c>
      <c r="E59" s="3">
        <v>8.75</v>
      </c>
      <c r="F59" s="4">
        <v>1.5077999999999999E-2</v>
      </c>
      <c r="I59" s="4"/>
    </row>
    <row r="60" spans="2:21" x14ac:dyDescent="0.25">
      <c r="B60" s="3">
        <v>10</v>
      </c>
      <c r="C60" s="4">
        <v>0.20282</v>
      </c>
      <c r="E60" s="3">
        <v>9</v>
      </c>
      <c r="F60" s="4">
        <v>2.9421999999999999E-3</v>
      </c>
      <c r="I60" s="4"/>
    </row>
    <row r="61" spans="2:21" x14ac:dyDescent="0.25">
      <c r="B61" s="3">
        <v>10.25</v>
      </c>
      <c r="C61" s="4">
        <v>0.13019</v>
      </c>
      <c r="E61" s="3">
        <v>9.25</v>
      </c>
      <c r="F61" s="4">
        <v>4.6999999999999999E-4</v>
      </c>
      <c r="I61" s="4"/>
    </row>
    <row r="62" spans="2:21" x14ac:dyDescent="0.25">
      <c r="B62" s="3">
        <v>10.5</v>
      </c>
      <c r="C62" s="4">
        <v>7.7047000000000004E-2</v>
      </c>
      <c r="E62" s="3">
        <v>9.5</v>
      </c>
      <c r="F62" s="4">
        <v>2.8200000000000001E-5</v>
      </c>
      <c r="I62" s="4"/>
    </row>
    <row r="63" spans="2:21" x14ac:dyDescent="0.25">
      <c r="B63" s="3">
        <v>10.75</v>
      </c>
      <c r="C63" s="4">
        <v>4.4234999999999997E-2</v>
      </c>
      <c r="F63" s="4"/>
    </row>
    <row r="64" spans="2:21" x14ac:dyDescent="0.25">
      <c r="B64" s="3">
        <v>11</v>
      </c>
      <c r="C64" s="4">
        <v>2.2950000000000002E-2</v>
      </c>
      <c r="F64" s="4"/>
    </row>
    <row r="65" spans="1:21" x14ac:dyDescent="0.25">
      <c r="B65" s="3">
        <v>11.25</v>
      </c>
      <c r="C65" s="4">
        <v>1.0732E-2</v>
      </c>
      <c r="E65" s="4"/>
    </row>
    <row r="66" spans="1:21" x14ac:dyDescent="0.25">
      <c r="B66" s="3">
        <v>11.5</v>
      </c>
      <c r="C66" s="4">
        <v>4.8075000000000001E-3</v>
      </c>
      <c r="E66" s="4"/>
    </row>
    <row r="67" spans="1:21" x14ac:dyDescent="0.25">
      <c r="B67" s="3">
        <v>11.75</v>
      </c>
      <c r="C67" s="4">
        <v>2.1524999999999999E-3</v>
      </c>
      <c r="E67" s="4"/>
    </row>
    <row r="68" spans="1:21" x14ac:dyDescent="0.25">
      <c r="B68" s="3">
        <v>12</v>
      </c>
      <c r="C68" s="4">
        <v>9.3749999999999997E-4</v>
      </c>
      <c r="E68" s="4"/>
    </row>
    <row r="69" spans="1:21" x14ac:dyDescent="0.25">
      <c r="E69" s="4"/>
    </row>
    <row r="70" spans="1:21" x14ac:dyDescent="0.25">
      <c r="E70" s="4"/>
    </row>
    <row r="71" spans="1:21" x14ac:dyDescent="0.25">
      <c r="A71" s="8" t="s">
        <v>24</v>
      </c>
      <c r="B71" s="8"/>
      <c r="C71" s="8"/>
      <c r="D71" s="8"/>
      <c r="E71" s="11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 t="s">
        <v>27</v>
      </c>
      <c r="R71" s="8"/>
      <c r="S71" s="8"/>
      <c r="T71" s="8" t="s">
        <v>28</v>
      </c>
      <c r="U71" s="8"/>
    </row>
    <row r="72" spans="1:21" x14ac:dyDescent="0.25">
      <c r="B72" s="3"/>
      <c r="C72" s="4"/>
      <c r="E72" s="4"/>
      <c r="Q72" s="5">
        <v>6.5102999566398125</v>
      </c>
      <c r="R72" s="5">
        <v>1</v>
      </c>
      <c r="T72" s="3">
        <v>6.5102999566398125</v>
      </c>
      <c r="U72" s="3">
        <v>1</v>
      </c>
    </row>
    <row r="73" spans="1:21" x14ac:dyDescent="0.25">
      <c r="B73" s="3"/>
      <c r="C73" s="4"/>
      <c r="E73" s="4"/>
      <c r="Q73" s="5">
        <v>6.7602999566398125</v>
      </c>
      <c r="R73" s="5">
        <v>0.80967699999999998</v>
      </c>
      <c r="T73" s="3">
        <v>6.7602999566398125</v>
      </c>
      <c r="U73" s="3">
        <v>0.86896600000000002</v>
      </c>
    </row>
    <row r="74" spans="1:21" x14ac:dyDescent="0.25">
      <c r="B74" s="3"/>
      <c r="C74" s="4"/>
      <c r="E74" s="4"/>
      <c r="Q74" s="5">
        <v>7.0102999566398125</v>
      </c>
      <c r="R74" s="5">
        <v>0.13867399999999999</v>
      </c>
      <c r="T74" s="3">
        <v>7.0102999566398125</v>
      </c>
      <c r="U74" s="3">
        <v>0.1</v>
      </c>
    </row>
    <row r="75" spans="1:21" x14ac:dyDescent="0.25">
      <c r="B75" s="3"/>
      <c r="C75" s="4"/>
      <c r="E75" s="4"/>
      <c r="Q75" s="5">
        <v>7.2602999566398125</v>
      </c>
      <c r="R75" s="5">
        <v>1.08241E-3</v>
      </c>
      <c r="T75" s="3">
        <v>7.2602999566398125</v>
      </c>
      <c r="U75" s="3">
        <v>3.4123900000000002E-4</v>
      </c>
    </row>
    <row r="76" spans="1:21" x14ac:dyDescent="0.25">
      <c r="B76" s="3"/>
      <c r="C76" s="4"/>
      <c r="E76" s="4"/>
      <c r="Q76" s="5">
        <v>7.5102999566398125</v>
      </c>
      <c r="R76" s="5">
        <v>8.0572999999999999E-6</v>
      </c>
      <c r="T76" s="3">
        <v>7.5102999566398125</v>
      </c>
      <c r="U76" s="3">
        <v>2.4628099999999998E-6</v>
      </c>
    </row>
    <row r="77" spans="1:21" x14ac:dyDescent="0.25">
      <c r="B77" s="3"/>
      <c r="C77" s="4"/>
      <c r="E77" s="4"/>
    </row>
    <row r="78" spans="1:21" x14ac:dyDescent="0.25">
      <c r="B78" s="3"/>
      <c r="C78" s="4"/>
      <c r="E78" s="4"/>
    </row>
    <row r="79" spans="1:21" x14ac:dyDescent="0.25">
      <c r="B79" s="3"/>
      <c r="C79" s="4"/>
      <c r="E79" s="4"/>
    </row>
    <row r="80" spans="1:21" x14ac:dyDescent="0.25">
      <c r="B80" s="3"/>
      <c r="C80" s="4"/>
      <c r="E80" s="4"/>
    </row>
    <row r="81" spans="2:5" x14ac:dyDescent="0.25">
      <c r="B81" s="3"/>
      <c r="C81" s="4"/>
      <c r="E81" s="4"/>
    </row>
    <row r="82" spans="2:5" x14ac:dyDescent="0.25">
      <c r="B82" s="3"/>
      <c r="C82" s="4"/>
      <c r="E82" s="4"/>
    </row>
    <row r="83" spans="2:5" x14ac:dyDescent="0.25">
      <c r="B83" s="3"/>
      <c r="C83" s="4"/>
      <c r="E83" s="4"/>
    </row>
    <row r="84" spans="2:5" x14ac:dyDescent="0.25">
      <c r="B84" s="3"/>
      <c r="C84" s="4"/>
      <c r="E84" s="4"/>
    </row>
    <row r="85" spans="2:5" x14ac:dyDescent="0.25">
      <c r="B85" s="3"/>
      <c r="C85" s="4"/>
      <c r="E85" s="4"/>
    </row>
    <row r="86" spans="2:5" x14ac:dyDescent="0.25">
      <c r="B86" s="3"/>
      <c r="C86" s="4"/>
      <c r="E86" s="4"/>
    </row>
    <row r="87" spans="2:5" x14ac:dyDescent="0.25">
      <c r="E87" s="4"/>
    </row>
    <row r="88" spans="2:5" x14ac:dyDescent="0.25">
      <c r="E88" s="4"/>
    </row>
    <row r="89" spans="2:5" x14ac:dyDescent="0.25">
      <c r="E89" s="4"/>
    </row>
    <row r="90" spans="2:5" x14ac:dyDescent="0.25">
      <c r="E90" s="4"/>
    </row>
    <row r="91" spans="2:5" x14ac:dyDescent="0.25">
      <c r="E91" s="4"/>
    </row>
    <row r="92" spans="2:5" x14ac:dyDescent="0.25">
      <c r="E92" s="4"/>
    </row>
    <row r="93" spans="2:5" x14ac:dyDescent="0.25">
      <c r="E93" s="4"/>
    </row>
    <row r="94" spans="2:5" x14ac:dyDescent="0.25">
      <c r="E94" s="4"/>
    </row>
    <row r="95" spans="2:5" x14ac:dyDescent="0.25">
      <c r="E95" s="4"/>
    </row>
    <row r="96" spans="2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</sheetData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F22" zoomScaleNormal="100" workbookViewId="0">
      <selection activeCell="X48" sqref="X48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ht="14.45" x14ac:dyDescent="0.3">
      <c r="E25" s="4"/>
    </row>
    <row r="27" spans="5:5" ht="13.15" customHeight="1" x14ac:dyDescent="0.3"/>
    <row r="44" spans="1:21" ht="14.45" x14ac:dyDescent="0.3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ht="14.45" x14ac:dyDescent="0.3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9</v>
      </c>
      <c r="C48" s="4">
        <v>0.97287999999999997</v>
      </c>
      <c r="E48" s="3">
        <v>7.5</v>
      </c>
      <c r="F48" s="4">
        <v>1</v>
      </c>
      <c r="H48" s="3">
        <v>8</v>
      </c>
      <c r="I48" s="4">
        <v>0.99911000000000005</v>
      </c>
      <c r="K48" s="3">
        <v>8.25</v>
      </c>
      <c r="L48" s="4">
        <v>0.99824000000000002</v>
      </c>
      <c r="N48" s="3">
        <v>8.5</v>
      </c>
      <c r="O48" s="4">
        <v>0.99148000000000003</v>
      </c>
      <c r="Q48" s="3">
        <v>8.25</v>
      </c>
      <c r="R48" s="4">
        <v>1</v>
      </c>
      <c r="U48" s="4"/>
    </row>
    <row r="49" spans="2:21" x14ac:dyDescent="0.25">
      <c r="B49" s="3">
        <v>9.25</v>
      </c>
      <c r="C49" s="4">
        <v>0.95653999999999995</v>
      </c>
      <c r="E49" s="3">
        <v>7.75</v>
      </c>
      <c r="F49" s="4">
        <v>0.99785000000000001</v>
      </c>
      <c r="H49" s="3">
        <v>8.25</v>
      </c>
      <c r="I49" s="4">
        <v>0.98936999999999997</v>
      </c>
      <c r="K49" s="3">
        <v>8.5</v>
      </c>
      <c r="L49" s="4">
        <v>0.95884000000000003</v>
      </c>
      <c r="N49" s="3">
        <v>8.75</v>
      </c>
      <c r="O49" s="4">
        <v>0.79954999999999998</v>
      </c>
      <c r="Q49" s="3">
        <v>8.5</v>
      </c>
      <c r="R49" s="4">
        <v>0.99795999999999996</v>
      </c>
      <c r="U49" s="4"/>
    </row>
    <row r="50" spans="2:21" x14ac:dyDescent="0.25">
      <c r="B50" s="3">
        <v>9.5</v>
      </c>
      <c r="C50" s="4">
        <v>0.92688000000000004</v>
      </c>
      <c r="E50" s="3">
        <v>8</v>
      </c>
      <c r="F50" s="4">
        <v>0.99307000000000001</v>
      </c>
      <c r="H50" s="3">
        <v>8.5</v>
      </c>
      <c r="I50" s="4">
        <v>0.93932000000000004</v>
      </c>
      <c r="K50" s="3">
        <v>8.75</v>
      </c>
      <c r="L50" s="4">
        <v>0.73775999999999997</v>
      </c>
      <c r="N50" s="3">
        <v>9</v>
      </c>
      <c r="O50" s="4">
        <v>0.22569</v>
      </c>
      <c r="Q50" s="3">
        <v>8.75</v>
      </c>
      <c r="R50" s="4">
        <v>0.82406999999999997</v>
      </c>
      <c r="U50" s="4"/>
    </row>
    <row r="51" spans="2:21" x14ac:dyDescent="0.25">
      <c r="B51" s="3">
        <v>9.75</v>
      </c>
      <c r="C51" s="4">
        <v>0.89437</v>
      </c>
      <c r="E51" s="3">
        <v>8.25</v>
      </c>
      <c r="F51" s="4">
        <v>0.98284000000000005</v>
      </c>
      <c r="H51" s="3">
        <v>8.75</v>
      </c>
      <c r="I51" s="4">
        <v>0.78139000000000003</v>
      </c>
      <c r="K51" s="3">
        <v>9</v>
      </c>
      <c r="L51" s="4">
        <v>0.30514000000000002</v>
      </c>
      <c r="N51" s="3">
        <v>9.25</v>
      </c>
      <c r="O51" s="4">
        <v>1.0496E-2</v>
      </c>
      <c r="Q51" s="3">
        <v>9</v>
      </c>
      <c r="R51" s="4">
        <v>0.16283</v>
      </c>
      <c r="U51" s="4"/>
    </row>
    <row r="52" spans="2:21" x14ac:dyDescent="0.25">
      <c r="B52" s="3">
        <v>10</v>
      </c>
      <c r="C52" s="4">
        <v>0.83065999999999995</v>
      </c>
      <c r="E52" s="3">
        <v>8.5</v>
      </c>
      <c r="F52" s="4">
        <v>0.94557000000000002</v>
      </c>
      <c r="H52" s="3">
        <v>9</v>
      </c>
      <c r="I52" s="4">
        <v>0.49375999999999998</v>
      </c>
      <c r="K52" s="3">
        <v>9.25</v>
      </c>
      <c r="L52" s="4">
        <v>4.7063000000000001E-2</v>
      </c>
      <c r="N52" s="3">
        <v>9.5</v>
      </c>
      <c r="O52" s="4">
        <v>1.0933E-4</v>
      </c>
      <c r="Q52" s="3">
        <v>9.25</v>
      </c>
      <c r="R52" s="4">
        <v>2.3406E-3</v>
      </c>
      <c r="U52" s="4"/>
    </row>
    <row r="53" spans="2:21" x14ac:dyDescent="0.25">
      <c r="B53" s="3">
        <v>10.25</v>
      </c>
      <c r="C53" s="4">
        <v>0.75194000000000005</v>
      </c>
      <c r="E53" s="3">
        <v>8.75</v>
      </c>
      <c r="F53" s="4">
        <v>0.86016000000000004</v>
      </c>
      <c r="H53" s="3">
        <v>9.25</v>
      </c>
      <c r="I53" s="4">
        <v>0.20355999999999999</v>
      </c>
      <c r="K53" s="3">
        <v>9.5</v>
      </c>
      <c r="L53" s="4">
        <v>2.4702000000000001E-3</v>
      </c>
      <c r="N53" s="3">
        <v>9.75</v>
      </c>
      <c r="O53" s="4">
        <v>1.9879000000000001E-5</v>
      </c>
      <c r="Q53" s="3">
        <v>9.5</v>
      </c>
      <c r="R53" s="4">
        <v>2.9879999999999999E-5</v>
      </c>
      <c r="U53" s="4"/>
    </row>
    <row r="54" spans="2:21" x14ac:dyDescent="0.25">
      <c r="B54" s="3">
        <v>10.5</v>
      </c>
      <c r="C54" s="4">
        <v>0.66813999999999996</v>
      </c>
      <c r="E54" s="3">
        <v>9</v>
      </c>
      <c r="F54" s="4">
        <v>0.70848</v>
      </c>
      <c r="H54" s="3">
        <v>9.5</v>
      </c>
      <c r="I54" s="4">
        <v>4.8488000000000003E-2</v>
      </c>
      <c r="K54" s="3">
        <v>9.75</v>
      </c>
      <c r="L54" s="4">
        <v>9.8809000000000006E-6</v>
      </c>
      <c r="N54" s="3">
        <v>10.25</v>
      </c>
      <c r="O54" s="4">
        <v>9.9395000000000003E-6</v>
      </c>
      <c r="Q54" s="3">
        <v>9.75</v>
      </c>
      <c r="R54" s="4">
        <v>9.9600999999999997E-6</v>
      </c>
    </row>
    <row r="55" spans="2:21" x14ac:dyDescent="0.25">
      <c r="B55" s="3">
        <v>10.75</v>
      </c>
      <c r="C55" s="4">
        <v>0.56008000000000002</v>
      </c>
      <c r="E55" s="3">
        <v>9.25</v>
      </c>
      <c r="F55" s="4">
        <v>0.51368000000000003</v>
      </c>
      <c r="H55" s="3">
        <v>9.75</v>
      </c>
      <c r="I55" s="4">
        <v>6.1866000000000004E-3</v>
      </c>
      <c r="L55" s="4"/>
    </row>
    <row r="56" spans="2:21" x14ac:dyDescent="0.25">
      <c r="B56" s="3">
        <v>11</v>
      </c>
      <c r="C56" s="4">
        <v>0.46004</v>
      </c>
      <c r="E56" s="3">
        <v>9.5</v>
      </c>
      <c r="F56" s="4">
        <v>0.31420999999999999</v>
      </c>
      <c r="H56" s="3">
        <v>10</v>
      </c>
      <c r="I56" s="4">
        <v>4.4886999999999998E-4</v>
      </c>
      <c r="L56" s="4"/>
    </row>
    <row r="57" spans="2:21" x14ac:dyDescent="0.25">
      <c r="B57" s="3">
        <v>11.25</v>
      </c>
      <c r="C57" s="4">
        <v>0.34334999999999999</v>
      </c>
      <c r="E57" s="3">
        <v>9.75</v>
      </c>
      <c r="F57" s="4">
        <v>0.15426999999999999</v>
      </c>
      <c r="I57" s="4"/>
    </row>
    <row r="58" spans="2:21" x14ac:dyDescent="0.25">
      <c r="B58" s="3">
        <v>11.5</v>
      </c>
      <c r="C58" s="4">
        <v>0.25346999999999997</v>
      </c>
      <c r="E58" s="3">
        <v>10</v>
      </c>
      <c r="F58" s="4">
        <v>5.9634E-2</v>
      </c>
      <c r="I58" s="4"/>
    </row>
    <row r="59" spans="2:21" x14ac:dyDescent="0.25">
      <c r="B59" s="3">
        <v>11.75</v>
      </c>
      <c r="C59" s="4">
        <v>0.17530000000000001</v>
      </c>
      <c r="E59" s="3">
        <v>10.25</v>
      </c>
      <c r="F59" s="4">
        <v>1.8283000000000001E-2</v>
      </c>
      <c r="I59" s="4"/>
    </row>
    <row r="60" spans="2:21" x14ac:dyDescent="0.25">
      <c r="B60" s="3">
        <v>12</v>
      </c>
      <c r="C60" s="4">
        <v>0.11028</v>
      </c>
      <c r="E60" s="3">
        <v>10.5</v>
      </c>
      <c r="F60" s="4">
        <v>4.3898000000000001E-3</v>
      </c>
      <c r="I60" s="4"/>
    </row>
    <row r="61" spans="2:21" x14ac:dyDescent="0.25">
      <c r="B61" s="3">
        <v>12.25</v>
      </c>
      <c r="C61" s="4">
        <v>6.6262000000000001E-2</v>
      </c>
      <c r="E61" s="3">
        <v>10.75</v>
      </c>
      <c r="F61" s="4">
        <v>7.0500000000000001E-4</v>
      </c>
      <c r="I61" s="4"/>
    </row>
    <row r="62" spans="2:21" x14ac:dyDescent="0.25">
      <c r="B62" s="3">
        <v>12.5</v>
      </c>
      <c r="C62" s="4">
        <v>3.7087000000000002E-2</v>
      </c>
      <c r="E62" s="3">
        <v>11</v>
      </c>
      <c r="F62" s="4">
        <v>1.5980000000000001E-4</v>
      </c>
      <c r="I62" s="4"/>
    </row>
    <row r="63" spans="2:21" x14ac:dyDescent="0.25">
      <c r="B63" s="3">
        <v>12.75</v>
      </c>
      <c r="C63" s="4">
        <v>1.9455E-2</v>
      </c>
      <c r="E63" s="3">
        <v>11.5</v>
      </c>
      <c r="F63" s="4">
        <v>9.3999999999999998E-6</v>
      </c>
    </row>
    <row r="64" spans="2:21" x14ac:dyDescent="0.25">
      <c r="B64" s="3">
        <v>13</v>
      </c>
      <c r="C64" s="4">
        <v>1.035E-2</v>
      </c>
      <c r="F64" s="4"/>
    </row>
    <row r="65" spans="1:21" x14ac:dyDescent="0.25">
      <c r="B65" s="3">
        <v>13.25</v>
      </c>
      <c r="C65" s="4">
        <v>4.5075000000000002E-3</v>
      </c>
      <c r="E65" s="4"/>
    </row>
    <row r="66" spans="1:21" x14ac:dyDescent="0.25">
      <c r="B66" s="3">
        <v>13.5</v>
      </c>
      <c r="C66" s="4">
        <v>1.9724999999999999E-3</v>
      </c>
      <c r="E66" s="4"/>
    </row>
    <row r="67" spans="1:21" x14ac:dyDescent="0.25">
      <c r="B67" s="3">
        <v>13.75</v>
      </c>
      <c r="C67" s="4">
        <v>1.1025E-3</v>
      </c>
      <c r="E67" s="4"/>
    </row>
    <row r="68" spans="1:21" x14ac:dyDescent="0.25">
      <c r="B68" s="3">
        <v>14</v>
      </c>
      <c r="C68" s="4">
        <v>3.8249999999999997E-4</v>
      </c>
      <c r="E68" s="4"/>
    </row>
    <row r="69" spans="1:21" x14ac:dyDescent="0.25">
      <c r="B69" s="3"/>
      <c r="C69" s="4"/>
      <c r="E69" s="4"/>
    </row>
    <row r="70" spans="1:21" x14ac:dyDescent="0.25">
      <c r="E70" s="4"/>
    </row>
    <row r="71" spans="1:21" x14ac:dyDescent="0.25">
      <c r="A71" s="8" t="s">
        <v>24</v>
      </c>
      <c r="B71" s="8"/>
      <c r="C71" s="8"/>
      <c r="D71" s="8"/>
      <c r="E71" s="11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 t="s">
        <v>27</v>
      </c>
      <c r="R71" s="8"/>
      <c r="S71" s="8"/>
      <c r="T71" s="8" t="s">
        <v>28</v>
      </c>
      <c r="U71" s="8"/>
    </row>
    <row r="72" spans="1:21" x14ac:dyDescent="0.25">
      <c r="B72" s="3"/>
      <c r="C72" s="4"/>
      <c r="E72" s="4"/>
      <c r="Q72" s="3">
        <v>8.0521124171160601</v>
      </c>
      <c r="R72" s="3">
        <v>0.99615399999999998</v>
      </c>
      <c r="T72" s="3">
        <v>8.0521124171160601</v>
      </c>
      <c r="U72" s="3">
        <v>1</v>
      </c>
    </row>
    <row r="73" spans="1:21" x14ac:dyDescent="0.25">
      <c r="B73" s="3"/>
      <c r="C73" s="4"/>
      <c r="E73" s="4"/>
      <c r="Q73" s="3">
        <v>8.3021124171160601</v>
      </c>
      <c r="R73" s="3">
        <v>0.9</v>
      </c>
      <c r="T73" s="3">
        <v>8.3021124171160601</v>
      </c>
      <c r="U73" s="3">
        <v>0.95185200000000003</v>
      </c>
    </row>
    <row r="74" spans="1:21" x14ac:dyDescent="0.25">
      <c r="B74" s="3"/>
      <c r="C74" s="4"/>
      <c r="E74" s="4"/>
      <c r="Q74" s="3">
        <v>8.5521124171160601</v>
      </c>
      <c r="R74" s="3">
        <v>0.28202199999999999</v>
      </c>
      <c r="T74" s="3">
        <v>8.5521124171160601</v>
      </c>
      <c r="U74" s="3">
        <v>0.3125</v>
      </c>
    </row>
    <row r="75" spans="1:21" x14ac:dyDescent="0.25">
      <c r="B75" s="3"/>
      <c r="C75" s="4"/>
      <c r="E75" s="4"/>
      <c r="Q75" s="3">
        <v>8.8021124171160601</v>
      </c>
      <c r="R75" s="3">
        <v>6.0386499999999996E-3</v>
      </c>
      <c r="T75" s="3">
        <v>8.8021124171160601</v>
      </c>
      <c r="U75" s="3">
        <v>2.9801799999999998E-3</v>
      </c>
    </row>
    <row r="76" spans="1:21" x14ac:dyDescent="0.25">
      <c r="B76" s="3"/>
      <c r="C76" s="4"/>
      <c r="E76" s="4"/>
      <c r="Q76" s="3">
        <v>9.0521124171160601</v>
      </c>
      <c r="R76" s="3">
        <v>3.7450499999999998E-6</v>
      </c>
      <c r="T76" s="3">
        <v>9.0521124171160601</v>
      </c>
      <c r="U76" s="3">
        <v>1.8613000000000001E-6</v>
      </c>
    </row>
    <row r="77" spans="1:21" x14ac:dyDescent="0.25">
      <c r="B77" s="3"/>
      <c r="C77" s="4"/>
      <c r="E77" s="4"/>
    </row>
    <row r="78" spans="1:21" x14ac:dyDescent="0.25">
      <c r="B78" s="3"/>
      <c r="C78" s="4"/>
      <c r="E78" s="4"/>
    </row>
    <row r="79" spans="1:21" x14ac:dyDescent="0.25">
      <c r="B79" s="3"/>
      <c r="C79" s="4"/>
      <c r="E79" s="4"/>
    </row>
    <row r="80" spans="1:21" x14ac:dyDescent="0.25">
      <c r="B80" s="3"/>
      <c r="C80" s="4"/>
      <c r="E80" s="4"/>
    </row>
    <row r="81" spans="2:5" x14ac:dyDescent="0.25">
      <c r="B81" s="3"/>
      <c r="C81" s="4"/>
      <c r="E81" s="4"/>
    </row>
    <row r="82" spans="2:5" x14ac:dyDescent="0.25">
      <c r="B82" s="3"/>
      <c r="C82" s="4"/>
      <c r="E82" s="4"/>
    </row>
    <row r="83" spans="2:5" x14ac:dyDescent="0.25">
      <c r="B83" s="3"/>
      <c r="C83" s="4"/>
      <c r="E83" s="4"/>
    </row>
    <row r="84" spans="2:5" x14ac:dyDescent="0.25">
      <c r="B84" s="3"/>
      <c r="C84" s="4"/>
      <c r="E84" s="4"/>
    </row>
    <row r="85" spans="2:5" x14ac:dyDescent="0.25">
      <c r="B85" s="3"/>
      <c r="C85" s="4"/>
      <c r="E85" s="4"/>
    </row>
    <row r="86" spans="2:5" x14ac:dyDescent="0.25">
      <c r="B86" s="3"/>
      <c r="C86" s="4"/>
      <c r="E86" s="4"/>
    </row>
    <row r="87" spans="2:5" x14ac:dyDescent="0.25">
      <c r="E87" s="4"/>
    </row>
    <row r="88" spans="2:5" x14ac:dyDescent="0.25">
      <c r="E88" s="4"/>
    </row>
    <row r="89" spans="2:5" x14ac:dyDescent="0.25">
      <c r="E89" s="4"/>
    </row>
    <row r="90" spans="2:5" x14ac:dyDescent="0.25">
      <c r="E90" s="4"/>
    </row>
    <row r="91" spans="2:5" x14ac:dyDescent="0.25">
      <c r="E91" s="4"/>
    </row>
    <row r="92" spans="2:5" x14ac:dyDescent="0.25">
      <c r="E92" s="4"/>
    </row>
    <row r="93" spans="2:5" x14ac:dyDescent="0.25">
      <c r="E93" s="4"/>
    </row>
    <row r="94" spans="2:5" x14ac:dyDescent="0.25">
      <c r="E94" s="4"/>
    </row>
    <row r="95" spans="2:5" x14ac:dyDescent="0.25">
      <c r="E95" s="4"/>
    </row>
    <row r="96" spans="2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</sheetData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E1" zoomScaleNormal="100" workbookViewId="0">
      <selection activeCell="Y46" sqref="Y46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12</v>
      </c>
      <c r="C48" s="4">
        <v>0.89946999999999999</v>
      </c>
      <c r="E48" s="3">
        <v>10.5</v>
      </c>
      <c r="F48" s="4">
        <v>0.95243</v>
      </c>
      <c r="H48" s="3">
        <v>10.5</v>
      </c>
      <c r="I48" s="4">
        <v>0.93737000000000004</v>
      </c>
      <c r="K48" s="3">
        <v>10.5</v>
      </c>
      <c r="L48" s="4">
        <v>0.94818000000000002</v>
      </c>
      <c r="N48" s="3">
        <v>10.5</v>
      </c>
      <c r="O48" s="4">
        <v>0.94818000000000002</v>
      </c>
      <c r="Q48" s="3">
        <v>10.5</v>
      </c>
      <c r="R48" s="4">
        <v>0.99634999999999996</v>
      </c>
      <c r="U48" s="4"/>
    </row>
    <row r="49" spans="2:21" x14ac:dyDescent="0.25">
      <c r="B49" s="3">
        <v>12.25</v>
      </c>
      <c r="C49" s="4">
        <v>0.85514999999999997</v>
      </c>
      <c r="E49" s="3">
        <v>10.75</v>
      </c>
      <c r="F49" s="4">
        <v>0.88793</v>
      </c>
      <c r="H49" s="3">
        <v>10.75</v>
      </c>
      <c r="I49" s="4">
        <v>0.77991999999999995</v>
      </c>
      <c r="K49" s="3">
        <v>10.75</v>
      </c>
      <c r="L49" s="4">
        <v>0.70896999999999999</v>
      </c>
      <c r="N49" s="3">
        <v>10.75</v>
      </c>
      <c r="O49" s="4">
        <v>0.70896999999999999</v>
      </c>
      <c r="Q49" s="3">
        <v>10.75</v>
      </c>
      <c r="R49" s="4">
        <v>0.80166999999999999</v>
      </c>
      <c r="U49" s="4"/>
    </row>
    <row r="50" spans="2:21" x14ac:dyDescent="0.25">
      <c r="B50" s="3">
        <v>12.5</v>
      </c>
      <c r="C50" s="4">
        <v>0.78791</v>
      </c>
      <c r="E50" s="3">
        <v>11</v>
      </c>
      <c r="F50" s="4">
        <v>0.75826000000000005</v>
      </c>
      <c r="H50" s="3">
        <v>11</v>
      </c>
      <c r="I50" s="4">
        <v>0.49253999999999998</v>
      </c>
      <c r="K50" s="3">
        <v>11</v>
      </c>
      <c r="L50" s="4">
        <v>0.29148000000000002</v>
      </c>
      <c r="N50" s="3">
        <v>11</v>
      </c>
      <c r="O50" s="4">
        <v>0.29148000000000002</v>
      </c>
      <c r="Q50" s="3">
        <v>11</v>
      </c>
      <c r="R50" s="4">
        <v>0.16650000000000001</v>
      </c>
      <c r="U50" s="4"/>
    </row>
    <row r="51" spans="2:21" x14ac:dyDescent="0.25">
      <c r="B51" s="3">
        <v>12.75</v>
      </c>
      <c r="C51" s="4">
        <v>0.72231000000000001</v>
      </c>
      <c r="E51" s="3">
        <v>11.25</v>
      </c>
      <c r="F51" s="4">
        <v>0.59677000000000002</v>
      </c>
      <c r="H51" s="3">
        <v>11.25</v>
      </c>
      <c r="I51" s="4">
        <v>0.21589</v>
      </c>
      <c r="K51" s="3">
        <v>11.25</v>
      </c>
      <c r="L51" s="4">
        <v>4.8712999999999999E-2</v>
      </c>
      <c r="N51" s="3">
        <v>11.25</v>
      </c>
      <c r="O51" s="4">
        <v>4.8712999999999999E-2</v>
      </c>
      <c r="Q51" s="3">
        <v>11.25</v>
      </c>
      <c r="R51" s="4">
        <v>2.6094999999999998E-3</v>
      </c>
      <c r="U51" s="4"/>
    </row>
    <row r="52" spans="2:21" x14ac:dyDescent="0.25">
      <c r="B52" s="3">
        <v>13</v>
      </c>
      <c r="C52" s="4">
        <v>0.62358999999999998</v>
      </c>
      <c r="E52" s="3">
        <v>11.5</v>
      </c>
      <c r="F52" s="4">
        <v>0.39723000000000003</v>
      </c>
      <c r="H52" s="3">
        <v>11.5</v>
      </c>
      <c r="I52" s="4">
        <v>5.7542999999999997E-2</v>
      </c>
      <c r="K52" s="3">
        <v>11.5</v>
      </c>
      <c r="L52" s="4">
        <v>2.8457000000000001E-3</v>
      </c>
      <c r="N52" s="3">
        <v>11.5</v>
      </c>
      <c r="O52" s="4">
        <v>2.8457000000000001E-3</v>
      </c>
      <c r="Q52" s="3">
        <v>11.5</v>
      </c>
      <c r="R52" s="4">
        <v>3.9839999999999998E-5</v>
      </c>
      <c r="U52" s="4"/>
    </row>
    <row r="53" spans="2:21" x14ac:dyDescent="0.25">
      <c r="B53" s="3">
        <v>13.25</v>
      </c>
      <c r="C53" s="4">
        <v>0.53227000000000002</v>
      </c>
      <c r="E53" s="3">
        <v>11.75</v>
      </c>
      <c r="F53" s="4">
        <v>0.22397</v>
      </c>
      <c r="H53" s="3">
        <v>11.75</v>
      </c>
      <c r="I53" s="4">
        <v>9.1140000000000006E-3</v>
      </c>
      <c r="K53" s="3">
        <v>11.75</v>
      </c>
      <c r="L53" s="4">
        <v>8.8928E-5</v>
      </c>
      <c r="N53" s="3">
        <v>11.75</v>
      </c>
      <c r="O53" s="4">
        <v>8.8928E-5</v>
      </c>
      <c r="R53" s="4"/>
      <c r="U53" s="4"/>
    </row>
    <row r="54" spans="2:21" x14ac:dyDescent="0.25">
      <c r="B54" s="3">
        <v>13.5</v>
      </c>
      <c r="C54" s="4">
        <v>0.43103999999999998</v>
      </c>
      <c r="E54" s="3">
        <v>12</v>
      </c>
      <c r="F54" s="4">
        <v>0.1043</v>
      </c>
      <c r="H54" s="3">
        <v>12</v>
      </c>
      <c r="I54" s="4">
        <v>1.0147999999999999E-3</v>
      </c>
      <c r="K54" s="3">
        <v>12.25</v>
      </c>
      <c r="L54" s="4">
        <v>9.8809000000000006E-6</v>
      </c>
      <c r="N54" s="3">
        <v>12.25</v>
      </c>
      <c r="O54" s="4">
        <v>9.8809000000000006E-6</v>
      </c>
    </row>
    <row r="55" spans="2:21" x14ac:dyDescent="0.25">
      <c r="B55" s="3">
        <v>13.75</v>
      </c>
      <c r="C55" s="4">
        <v>0.33450999999999997</v>
      </c>
      <c r="E55" s="3">
        <v>12.25</v>
      </c>
      <c r="F55" s="4">
        <v>3.9150999999999998E-2</v>
      </c>
      <c r="H55" s="3">
        <v>12.25</v>
      </c>
      <c r="I55" s="4">
        <v>4.8789999999999999E-5</v>
      </c>
      <c r="L55" s="4"/>
    </row>
    <row r="56" spans="2:21" x14ac:dyDescent="0.25">
      <c r="B56" s="3">
        <v>14</v>
      </c>
      <c r="C56" s="4">
        <v>0.25256000000000001</v>
      </c>
      <c r="E56" s="3">
        <v>12.5</v>
      </c>
      <c r="F56" s="4">
        <v>1.2314E-2</v>
      </c>
      <c r="I56" s="4"/>
      <c r="L56" s="4"/>
    </row>
    <row r="57" spans="2:21" x14ac:dyDescent="0.25">
      <c r="B57" s="3">
        <v>14.25</v>
      </c>
      <c r="C57" s="4">
        <v>0.18023</v>
      </c>
      <c r="E57" s="3">
        <v>12.75</v>
      </c>
      <c r="F57" s="4">
        <v>3.1020000000000002E-3</v>
      </c>
      <c r="I57" s="4"/>
    </row>
    <row r="58" spans="2:21" x14ac:dyDescent="0.25">
      <c r="B58" s="3">
        <v>14.5</v>
      </c>
      <c r="C58" s="4">
        <v>0.12091</v>
      </c>
      <c r="E58" s="3">
        <v>13</v>
      </c>
      <c r="F58" s="4">
        <v>7.0500000000000001E-4</v>
      </c>
      <c r="I58" s="4"/>
    </row>
    <row r="59" spans="2:21" x14ac:dyDescent="0.25">
      <c r="B59" s="3">
        <v>14.75</v>
      </c>
      <c r="C59" s="4">
        <v>7.7880000000000005E-2</v>
      </c>
      <c r="E59" s="3">
        <v>13.25</v>
      </c>
      <c r="F59" s="4">
        <v>1.2219999999999999E-4</v>
      </c>
      <c r="I59" s="4"/>
    </row>
    <row r="60" spans="2:21" x14ac:dyDescent="0.25">
      <c r="B60" s="3">
        <v>15</v>
      </c>
      <c r="C60" s="4">
        <v>4.7511999999999999E-2</v>
      </c>
      <c r="E60" s="3">
        <v>13.5</v>
      </c>
      <c r="F60" s="4">
        <v>3.7599999999999999E-5</v>
      </c>
      <c r="I60" s="4"/>
    </row>
    <row r="61" spans="2:21" x14ac:dyDescent="0.25">
      <c r="B61" s="3">
        <v>15.25</v>
      </c>
      <c r="C61" s="4">
        <v>2.724E-2</v>
      </c>
      <c r="F61" s="4"/>
      <c r="I61" s="4"/>
    </row>
    <row r="62" spans="2:21" x14ac:dyDescent="0.25">
      <c r="B62" s="3">
        <v>15.5</v>
      </c>
      <c r="C62" s="4">
        <v>1.5982E-2</v>
      </c>
      <c r="F62" s="4"/>
      <c r="I62" s="4"/>
    </row>
    <row r="63" spans="2:21" x14ac:dyDescent="0.25">
      <c r="B63" s="3">
        <v>15.75</v>
      </c>
      <c r="C63" s="4">
        <v>8.3175000000000002E-3</v>
      </c>
      <c r="F63" s="4"/>
    </row>
    <row r="64" spans="2:21" x14ac:dyDescent="0.25">
      <c r="B64" s="3">
        <v>16</v>
      </c>
      <c r="C64" s="4">
        <v>4.1925E-3</v>
      </c>
      <c r="F64" s="4"/>
    </row>
    <row r="65" spans="1:21" x14ac:dyDescent="0.25">
      <c r="B65" s="3">
        <v>16.25</v>
      </c>
      <c r="C65" s="4">
        <v>2.3700000000000001E-3</v>
      </c>
      <c r="E65" s="4"/>
    </row>
    <row r="66" spans="1:21" x14ac:dyDescent="0.25">
      <c r="B66" s="3">
        <v>16.5</v>
      </c>
      <c r="C66" s="4">
        <v>1.32E-3</v>
      </c>
      <c r="E66" s="4"/>
    </row>
    <row r="67" spans="1:21" x14ac:dyDescent="0.25">
      <c r="B67" s="3">
        <v>16.75</v>
      </c>
      <c r="C67" s="4">
        <v>5.4000000000000001E-4</v>
      </c>
      <c r="E67" s="4"/>
    </row>
    <row r="68" spans="1:21" x14ac:dyDescent="0.25">
      <c r="B68" s="3">
        <v>17</v>
      </c>
      <c r="C68" s="4">
        <v>3.3E-4</v>
      </c>
      <c r="E68" s="4"/>
    </row>
    <row r="69" spans="1:21" x14ac:dyDescent="0.25">
      <c r="B69" s="3"/>
      <c r="C69" s="4"/>
      <c r="E69" s="4"/>
    </row>
    <row r="70" spans="1:21" x14ac:dyDescent="0.25">
      <c r="E70" s="4"/>
    </row>
    <row r="71" spans="1:21" x14ac:dyDescent="0.25">
      <c r="A71" s="8" t="s">
        <v>24</v>
      </c>
      <c r="B71" s="8"/>
      <c r="C71" s="8"/>
      <c r="D71" s="8"/>
      <c r="E71" s="11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 t="s">
        <v>27</v>
      </c>
      <c r="R71" s="8"/>
      <c r="S71" s="8"/>
      <c r="T71" s="8" t="s">
        <v>28</v>
      </c>
      <c r="U71" s="8"/>
    </row>
    <row r="72" spans="1:21" x14ac:dyDescent="0.25">
      <c r="B72" s="3"/>
      <c r="C72" s="4"/>
      <c r="E72" s="4"/>
      <c r="Q72" s="3">
        <v>10.271212547196624</v>
      </c>
      <c r="R72" s="3">
        <v>0.98461500000000002</v>
      </c>
      <c r="T72" s="3">
        <v>10.271212547196624</v>
      </c>
      <c r="U72" s="3">
        <v>0.99230799999999997</v>
      </c>
    </row>
    <row r="73" spans="1:21" x14ac:dyDescent="0.25">
      <c r="B73" s="3"/>
      <c r="C73" s="4"/>
      <c r="E73" s="4"/>
      <c r="Q73" s="3">
        <v>10.521212547196624</v>
      </c>
      <c r="R73" s="3">
        <v>0.67837800000000004</v>
      </c>
      <c r="T73" s="3">
        <v>10.521212547196624</v>
      </c>
      <c r="U73" s="3">
        <v>0.69722200000000001</v>
      </c>
    </row>
    <row r="74" spans="1:21" x14ac:dyDescent="0.25">
      <c r="B74" s="3"/>
      <c r="C74" s="4"/>
      <c r="E74" s="4"/>
      <c r="Q74" s="3">
        <v>10.771212547196624</v>
      </c>
      <c r="R74" s="3">
        <v>7.0422499999999999E-2</v>
      </c>
      <c r="T74" s="3">
        <v>10.771212547196624</v>
      </c>
      <c r="U74" s="3">
        <v>4.4326200000000003E-2</v>
      </c>
    </row>
    <row r="75" spans="1:21" x14ac:dyDescent="0.25">
      <c r="B75" s="3"/>
      <c r="C75" s="4"/>
      <c r="E75" s="4"/>
      <c r="Q75" s="3">
        <v>11.021212547196624</v>
      </c>
      <c r="R75" s="3">
        <v>3.5739799999999998E-4</v>
      </c>
      <c r="T75" s="3">
        <v>11.021212547196624</v>
      </c>
      <c r="U75" s="3">
        <v>4.4335300000000002E-5</v>
      </c>
    </row>
    <row r="76" spans="1:21" x14ac:dyDescent="0.25">
      <c r="B76" s="3"/>
      <c r="C76" s="4"/>
      <c r="E76" s="4"/>
      <c r="Q76" s="3">
        <v>11.171212547196625</v>
      </c>
      <c r="R76" s="3">
        <v>2.36338E-6</v>
      </c>
      <c r="T76" s="3">
        <v>11.071212547196623</v>
      </c>
      <c r="U76" s="3">
        <v>5.6985099999999996E-6</v>
      </c>
    </row>
    <row r="77" spans="1:21" x14ac:dyDescent="0.25">
      <c r="B77" s="3"/>
      <c r="C77" s="4"/>
      <c r="E77" s="4"/>
    </row>
    <row r="78" spans="1:21" x14ac:dyDescent="0.25">
      <c r="B78" s="3"/>
      <c r="C78" s="4"/>
      <c r="E78" s="4"/>
    </row>
    <row r="79" spans="1:21" x14ac:dyDescent="0.25">
      <c r="B79" s="3"/>
      <c r="C79" s="4"/>
      <c r="E79" s="4"/>
    </row>
    <row r="80" spans="1:21" x14ac:dyDescent="0.25">
      <c r="B80" s="3"/>
      <c r="C80" s="4"/>
      <c r="E80" s="4"/>
    </row>
    <row r="81" spans="2:5" x14ac:dyDescent="0.25">
      <c r="B81" s="3"/>
      <c r="C81" s="4"/>
      <c r="E81" s="4"/>
    </row>
    <row r="82" spans="2:5" x14ac:dyDescent="0.25">
      <c r="B82" s="3"/>
      <c r="C82" s="4"/>
      <c r="E82" s="4"/>
    </row>
    <row r="83" spans="2:5" x14ac:dyDescent="0.25">
      <c r="B83" s="3"/>
      <c r="C83" s="4"/>
      <c r="E83" s="4"/>
    </row>
    <row r="84" spans="2:5" x14ac:dyDescent="0.25">
      <c r="B84" s="3"/>
      <c r="C84" s="4"/>
      <c r="E84" s="4"/>
    </row>
    <row r="85" spans="2:5" x14ac:dyDescent="0.25">
      <c r="B85" s="3"/>
      <c r="C85" s="4"/>
      <c r="E85" s="4"/>
    </row>
    <row r="86" spans="2:5" x14ac:dyDescent="0.25">
      <c r="B86" s="3"/>
      <c r="C86" s="4"/>
      <c r="E86" s="4"/>
    </row>
    <row r="87" spans="2:5" x14ac:dyDescent="0.25">
      <c r="E87" s="4"/>
    </row>
    <row r="88" spans="2:5" x14ac:dyDescent="0.25">
      <c r="E88" s="4"/>
    </row>
    <row r="89" spans="2:5" x14ac:dyDescent="0.25">
      <c r="E89" s="4"/>
    </row>
    <row r="90" spans="2:5" x14ac:dyDescent="0.25">
      <c r="E90" s="4"/>
    </row>
    <row r="91" spans="2:5" x14ac:dyDescent="0.25">
      <c r="E91" s="4"/>
    </row>
    <row r="92" spans="2:5" x14ac:dyDescent="0.25">
      <c r="E92" s="4"/>
    </row>
    <row r="93" spans="2:5" x14ac:dyDescent="0.25">
      <c r="E93" s="4"/>
    </row>
    <row r="94" spans="2:5" x14ac:dyDescent="0.25">
      <c r="E94" s="4"/>
    </row>
    <row r="95" spans="2:5" x14ac:dyDescent="0.25">
      <c r="E95" s="4"/>
    </row>
    <row r="96" spans="2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</sheetData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7"/>
  <sheetViews>
    <sheetView topLeftCell="C1" zoomScaleNormal="100" workbookViewId="0">
      <selection activeCell="Z44" sqref="Z44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3" t="s">
        <v>3</v>
      </c>
      <c r="B47" s="3" t="s">
        <v>17</v>
      </c>
      <c r="E47" s="3" t="s">
        <v>18</v>
      </c>
      <c r="H47" s="3" t="s">
        <v>19</v>
      </c>
      <c r="K47" s="3" t="s">
        <v>20</v>
      </c>
      <c r="N47" s="3" t="s">
        <v>21</v>
      </c>
      <c r="Q47" s="3" t="s">
        <v>22</v>
      </c>
    </row>
    <row r="48" spans="1:21" x14ac:dyDescent="0.25">
      <c r="B48" s="3">
        <v>16.5</v>
      </c>
      <c r="C48" s="4">
        <v>0.69833999999999996</v>
      </c>
      <c r="E48" s="3">
        <v>14</v>
      </c>
      <c r="F48" s="4">
        <v>0.89880000000000004</v>
      </c>
      <c r="H48" s="3">
        <v>13.5</v>
      </c>
      <c r="I48" s="4">
        <v>0.98734</v>
      </c>
      <c r="K48" s="3">
        <v>13.5</v>
      </c>
      <c r="L48" s="4">
        <v>0.99621999999999999</v>
      </c>
      <c r="N48" s="3">
        <v>13.5</v>
      </c>
      <c r="O48" s="4">
        <v>0.99992999999999999</v>
      </c>
      <c r="Q48" s="3">
        <v>13.5</v>
      </c>
      <c r="R48" s="4">
        <v>1</v>
      </c>
      <c r="U48" s="4"/>
    </row>
    <row r="49" spans="2:21" x14ac:dyDescent="0.25">
      <c r="B49" s="3">
        <v>16.75</v>
      </c>
      <c r="C49" s="4">
        <v>0.61309999999999998</v>
      </c>
      <c r="E49" s="3">
        <v>14.25</v>
      </c>
      <c r="F49" s="4">
        <v>0.79378000000000004</v>
      </c>
      <c r="H49" s="3">
        <v>13.75</v>
      </c>
      <c r="I49" s="4">
        <v>0.94230000000000003</v>
      </c>
      <c r="K49" s="3">
        <v>13.75</v>
      </c>
      <c r="L49" s="4">
        <v>0.94786999999999999</v>
      </c>
      <c r="N49" s="3">
        <v>13.75</v>
      </c>
      <c r="O49" s="4">
        <v>0.98772000000000004</v>
      </c>
      <c r="Q49" s="3">
        <v>13.75</v>
      </c>
      <c r="R49" s="4">
        <v>0.99016999999999999</v>
      </c>
      <c r="U49" s="4"/>
    </row>
    <row r="50" spans="2:21" x14ac:dyDescent="0.25">
      <c r="B50" s="3">
        <v>17</v>
      </c>
      <c r="C50" s="4">
        <v>0.52891999999999995</v>
      </c>
      <c r="E50" s="3">
        <v>14.5</v>
      </c>
      <c r="F50" s="4">
        <v>0.65471999999999997</v>
      </c>
      <c r="H50" s="3">
        <v>14</v>
      </c>
      <c r="I50" s="4">
        <v>0.82064999999999999</v>
      </c>
      <c r="K50" s="3">
        <v>14</v>
      </c>
      <c r="L50" s="4">
        <v>0.74243000000000003</v>
      </c>
      <c r="N50" s="3">
        <v>14</v>
      </c>
      <c r="O50" s="4">
        <v>0.83106000000000002</v>
      </c>
      <c r="Q50" s="3">
        <v>14</v>
      </c>
      <c r="R50" s="4">
        <v>0.76576999999999995</v>
      </c>
      <c r="U50" s="4"/>
    </row>
    <row r="51" spans="2:21" x14ac:dyDescent="0.25">
      <c r="B51" s="3">
        <v>17.25</v>
      </c>
      <c r="C51" s="4">
        <v>0.43624000000000002</v>
      </c>
      <c r="E51" s="3">
        <v>14.75</v>
      </c>
      <c r="F51" s="4">
        <v>0.48200999999999999</v>
      </c>
      <c r="H51" s="3">
        <v>14.25</v>
      </c>
      <c r="I51" s="4">
        <v>0.58874000000000004</v>
      </c>
      <c r="K51" s="3">
        <v>14.25</v>
      </c>
      <c r="L51" s="4">
        <v>0.37769999999999998</v>
      </c>
      <c r="N51" s="3">
        <v>14.25</v>
      </c>
      <c r="O51" s="4">
        <v>0.36736999999999997</v>
      </c>
      <c r="Q51" s="3">
        <v>14.25</v>
      </c>
      <c r="R51" s="4">
        <v>0.19033</v>
      </c>
      <c r="U51" s="4"/>
    </row>
    <row r="52" spans="2:21" x14ac:dyDescent="0.25">
      <c r="B52" s="3">
        <v>17.5</v>
      </c>
      <c r="C52" s="4">
        <v>0.35124</v>
      </c>
      <c r="E52" s="3">
        <v>15</v>
      </c>
      <c r="F52" s="4">
        <v>0.31091000000000002</v>
      </c>
      <c r="H52" s="3">
        <v>14.5</v>
      </c>
      <c r="I52" s="4">
        <v>0.32063999999999998</v>
      </c>
      <c r="K52" s="3">
        <v>14.5</v>
      </c>
      <c r="L52" s="4">
        <v>0.10070999999999999</v>
      </c>
      <c r="N52" s="3">
        <v>14.5</v>
      </c>
      <c r="O52" s="4">
        <v>5.4975000000000003E-2</v>
      </c>
      <c r="Q52" s="3">
        <v>14.5</v>
      </c>
      <c r="R52" s="4">
        <v>8.1174000000000003E-3</v>
      </c>
      <c r="U52" s="4"/>
    </row>
    <row r="53" spans="2:21" x14ac:dyDescent="0.25">
      <c r="B53" s="3">
        <v>17.75</v>
      </c>
      <c r="C53" s="4">
        <v>0.27331</v>
      </c>
      <c r="E53" s="3">
        <v>15.25</v>
      </c>
      <c r="F53" s="4">
        <v>0.17477000000000001</v>
      </c>
      <c r="H53" s="3">
        <v>14.75</v>
      </c>
      <c r="I53" s="4">
        <v>0.12256</v>
      </c>
      <c r="K53" s="3">
        <v>14.75</v>
      </c>
      <c r="L53" s="4">
        <v>1.4406E-2</v>
      </c>
      <c r="N53" s="3">
        <v>14.75</v>
      </c>
      <c r="O53" s="4">
        <v>4.3734000000000004E-3</v>
      </c>
      <c r="Q53" s="3">
        <v>14.75</v>
      </c>
      <c r="R53" s="4">
        <v>3.6852E-4</v>
      </c>
      <c r="U53" s="4"/>
    </row>
    <row r="54" spans="2:21" x14ac:dyDescent="0.25">
      <c r="B54" s="3">
        <v>18</v>
      </c>
      <c r="C54" s="4">
        <v>0.20571999999999999</v>
      </c>
      <c r="E54" s="3">
        <v>15.5</v>
      </c>
      <c r="F54" s="4">
        <v>8.6452000000000001E-2</v>
      </c>
      <c r="H54" s="3">
        <v>15</v>
      </c>
      <c r="I54" s="4">
        <v>3.2299000000000001E-2</v>
      </c>
      <c r="K54" s="3">
        <v>15</v>
      </c>
      <c r="L54" s="4">
        <v>1.0869E-3</v>
      </c>
      <c r="N54" s="3">
        <v>15</v>
      </c>
      <c r="O54" s="4">
        <v>7.5540000000000004E-4</v>
      </c>
      <c r="Q54" s="3">
        <v>15</v>
      </c>
      <c r="R54" s="4">
        <v>3.9839999999999998E-5</v>
      </c>
    </row>
    <row r="55" spans="2:21" x14ac:dyDescent="0.25">
      <c r="B55" s="3">
        <v>18.25</v>
      </c>
      <c r="C55" s="4">
        <v>0.14410000000000001</v>
      </c>
      <c r="E55" s="3">
        <v>15.75</v>
      </c>
      <c r="F55" s="4">
        <v>3.6133999999999999E-2</v>
      </c>
      <c r="H55" s="3">
        <v>15.25</v>
      </c>
      <c r="I55" s="4">
        <v>6.0791999999999999E-3</v>
      </c>
      <c r="K55" s="3">
        <v>15.25</v>
      </c>
      <c r="L55" s="4">
        <v>7.9047000000000004E-5</v>
      </c>
      <c r="N55" s="3">
        <v>15.25</v>
      </c>
      <c r="O55" s="4">
        <v>2.9817999999999999E-4</v>
      </c>
    </row>
    <row r="56" spans="2:21" x14ac:dyDescent="0.25">
      <c r="B56" s="3">
        <v>18.5</v>
      </c>
      <c r="C56" s="4">
        <v>0.10298</v>
      </c>
      <c r="E56" s="3">
        <v>16</v>
      </c>
      <c r="F56" s="4">
        <v>1.3752E-2</v>
      </c>
      <c r="H56" s="3">
        <v>15.5</v>
      </c>
      <c r="I56" s="4">
        <v>8.1966999999999999E-4</v>
      </c>
      <c r="K56" s="3">
        <v>15.5</v>
      </c>
      <c r="L56" s="4">
        <v>3.9524000000000003E-5</v>
      </c>
      <c r="N56" s="3">
        <v>15.5</v>
      </c>
      <c r="O56" s="4">
        <v>1.8885000000000001E-4</v>
      </c>
    </row>
    <row r="57" spans="2:21" x14ac:dyDescent="0.25">
      <c r="B57" s="3">
        <v>18.75</v>
      </c>
      <c r="C57" s="4">
        <v>6.6104999999999997E-2</v>
      </c>
      <c r="E57" s="3">
        <v>16.25</v>
      </c>
      <c r="F57" s="4">
        <v>4.8127999999999999E-3</v>
      </c>
      <c r="H57" s="3">
        <v>15.75</v>
      </c>
      <c r="I57" s="4">
        <v>4.8789999999999999E-5</v>
      </c>
      <c r="L57" s="4"/>
      <c r="N57" s="3">
        <v>15.75</v>
      </c>
      <c r="O57" s="4">
        <v>5.9636999999999998E-5</v>
      </c>
    </row>
    <row r="58" spans="2:21" x14ac:dyDescent="0.25">
      <c r="B58" s="3">
        <v>19</v>
      </c>
      <c r="C58" s="4">
        <v>4.2930000000000003E-2</v>
      </c>
      <c r="E58" s="3">
        <v>16.5</v>
      </c>
      <c r="F58" s="4">
        <v>1.8236000000000001E-3</v>
      </c>
      <c r="H58" s="3">
        <v>16</v>
      </c>
      <c r="I58" s="4">
        <v>9.7580000000000004E-6</v>
      </c>
      <c r="L58" s="4"/>
      <c r="N58" s="3">
        <v>16</v>
      </c>
      <c r="O58" s="4">
        <v>2.9818000000000001E-5</v>
      </c>
    </row>
    <row r="59" spans="2:21" x14ac:dyDescent="0.25">
      <c r="B59" s="3">
        <v>19.25</v>
      </c>
      <c r="C59" s="4">
        <v>2.7817000000000001E-2</v>
      </c>
      <c r="E59" s="3">
        <v>16.75</v>
      </c>
      <c r="F59" s="4">
        <v>6.3920000000000003E-4</v>
      </c>
      <c r="I59" s="4"/>
    </row>
    <row r="60" spans="2:21" x14ac:dyDescent="0.25">
      <c r="B60" s="3">
        <v>19.5</v>
      </c>
      <c r="C60" s="4">
        <v>1.6244999999999999E-2</v>
      </c>
      <c r="E60" s="3">
        <v>17</v>
      </c>
      <c r="F60" s="4">
        <v>2.5379999999999999E-4</v>
      </c>
      <c r="I60" s="4"/>
    </row>
    <row r="61" spans="2:21" x14ac:dyDescent="0.25">
      <c r="B61" s="3">
        <v>19.75</v>
      </c>
      <c r="C61" s="4">
        <v>9.7575000000000005E-3</v>
      </c>
      <c r="E61" s="3">
        <v>17.25</v>
      </c>
      <c r="F61" s="4">
        <v>6.58E-5</v>
      </c>
      <c r="I61" s="4"/>
    </row>
    <row r="62" spans="2:21" x14ac:dyDescent="0.25">
      <c r="B62" s="3">
        <v>20</v>
      </c>
      <c r="C62" s="4">
        <v>6.0749999999999997E-3</v>
      </c>
      <c r="F62" s="4"/>
      <c r="I62" s="4"/>
    </row>
    <row r="63" spans="2:21" x14ac:dyDescent="0.25">
      <c r="B63" s="3">
        <v>20.25</v>
      </c>
      <c r="C63" s="4">
        <v>3.6974999999999998E-3</v>
      </c>
      <c r="F63" s="4"/>
      <c r="I63" s="4"/>
    </row>
    <row r="64" spans="2:21" x14ac:dyDescent="0.25">
      <c r="B64" s="3">
        <v>20.5</v>
      </c>
      <c r="C64" s="4">
        <v>2.0699999999999998E-3</v>
      </c>
      <c r="F64" s="4"/>
      <c r="I64" s="4"/>
    </row>
    <row r="65" spans="1:21" x14ac:dyDescent="0.25">
      <c r="B65" s="3">
        <v>20.75</v>
      </c>
      <c r="C65" s="4">
        <v>1.3649999999999999E-3</v>
      </c>
      <c r="F65" s="4"/>
      <c r="I65" s="4"/>
    </row>
    <row r="66" spans="1:21" x14ac:dyDescent="0.25">
      <c r="B66" s="3">
        <v>21</v>
      </c>
      <c r="C66" s="4">
        <v>6.8249999999999995E-4</v>
      </c>
      <c r="F66" s="4"/>
      <c r="I66" s="4"/>
    </row>
    <row r="67" spans="1:21" x14ac:dyDescent="0.25">
      <c r="B67" s="3">
        <v>21.25</v>
      </c>
      <c r="C67" s="4">
        <v>4.2749999999999998E-4</v>
      </c>
      <c r="F67" s="4"/>
    </row>
    <row r="68" spans="1:21" x14ac:dyDescent="0.25">
      <c r="B68" s="3">
        <v>21.5</v>
      </c>
      <c r="C68" s="4">
        <v>2.4000000000000001E-4</v>
      </c>
      <c r="F68" s="4"/>
    </row>
    <row r="69" spans="1:21" x14ac:dyDescent="0.25">
      <c r="B69" s="3"/>
      <c r="C69" s="4"/>
      <c r="E69" s="4"/>
    </row>
    <row r="70" spans="1:21" x14ac:dyDescent="0.25">
      <c r="E70" s="4"/>
    </row>
    <row r="71" spans="1:21" x14ac:dyDescent="0.25">
      <c r="A71" s="8" t="s">
        <v>24</v>
      </c>
      <c r="B71" s="8"/>
      <c r="C71" s="8"/>
      <c r="D71" s="8"/>
      <c r="E71" s="11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 t="s">
        <v>27</v>
      </c>
      <c r="R71" s="8"/>
      <c r="S71" s="8"/>
      <c r="T71" s="8" t="s">
        <v>28</v>
      </c>
      <c r="U71" s="8"/>
    </row>
    <row r="72" spans="1:21" x14ac:dyDescent="0.25">
      <c r="B72" s="3"/>
      <c r="C72" s="4"/>
      <c r="E72" s="4"/>
      <c r="Q72" s="12">
        <v>13.520599913279625</v>
      </c>
      <c r="R72" s="3">
        <v>1</v>
      </c>
      <c r="T72" s="3">
        <v>13.520599913279625</v>
      </c>
      <c r="U72" s="3">
        <v>1</v>
      </c>
    </row>
    <row r="73" spans="1:21" x14ac:dyDescent="0.25">
      <c r="B73" s="3"/>
      <c r="C73" s="4"/>
      <c r="E73" s="4"/>
      <c r="Q73" s="12">
        <v>13.770599913279625</v>
      </c>
      <c r="R73" s="3">
        <v>1</v>
      </c>
      <c r="T73" s="3">
        <v>13.770599913279625</v>
      </c>
      <c r="U73" s="3">
        <v>0.98846199999999995</v>
      </c>
    </row>
    <row r="74" spans="1:21" x14ac:dyDescent="0.25">
      <c r="B74" s="3"/>
      <c r="C74" s="4"/>
      <c r="E74" s="4"/>
      <c r="Q74" s="12">
        <v>14.020599913279625</v>
      </c>
      <c r="R74" s="3">
        <v>0.796875</v>
      </c>
      <c r="T74" s="3">
        <v>14.020599913279625</v>
      </c>
      <c r="U74" s="3">
        <v>0.83333299999999999</v>
      </c>
    </row>
    <row r="75" spans="1:21" x14ac:dyDescent="0.25">
      <c r="B75" s="3"/>
      <c r="C75" s="4"/>
      <c r="E75" s="4"/>
      <c r="Q75" s="12">
        <v>14.270599913279625</v>
      </c>
      <c r="R75" s="3">
        <v>0.204065</v>
      </c>
      <c r="T75" s="3">
        <v>14.270599913279625</v>
      </c>
      <c r="U75" s="3">
        <v>0.16622500000000001</v>
      </c>
    </row>
    <row r="76" spans="1:21" x14ac:dyDescent="0.25">
      <c r="B76" s="3"/>
      <c r="C76" s="4"/>
      <c r="E76" s="4"/>
      <c r="Q76" s="12">
        <v>14.520599913279625</v>
      </c>
      <c r="R76" s="3">
        <v>8.3166999999999998E-3</v>
      </c>
      <c r="T76" s="3">
        <v>14.520599913279625</v>
      </c>
      <c r="U76" s="3">
        <v>2.5933599999999998E-3</v>
      </c>
    </row>
    <row r="77" spans="1:21" x14ac:dyDescent="0.25">
      <c r="B77" s="3"/>
      <c r="C77" s="4"/>
      <c r="E77" s="4"/>
      <c r="Q77" s="12">
        <v>14.770599913279625</v>
      </c>
      <c r="R77" s="3">
        <v>1.9222899999999999E-5</v>
      </c>
      <c r="T77" s="3">
        <v>14.770599913279625</v>
      </c>
      <c r="U77" s="3">
        <v>1.3215299999999999E-6</v>
      </c>
    </row>
    <row r="78" spans="1:21" x14ac:dyDescent="0.25">
      <c r="B78" s="3"/>
      <c r="C78" s="4"/>
      <c r="E78" s="4"/>
      <c r="Q78" s="12">
        <v>14.820599913279626</v>
      </c>
      <c r="R78" s="3">
        <v>4.2506700000000002E-6</v>
      </c>
    </row>
    <row r="79" spans="1:21" x14ac:dyDescent="0.25">
      <c r="B79" s="3"/>
      <c r="C79" s="4"/>
      <c r="E79" s="4"/>
    </row>
    <row r="80" spans="1:21" x14ac:dyDescent="0.25">
      <c r="B80" s="3"/>
      <c r="C80" s="4"/>
      <c r="E80" s="4"/>
    </row>
    <row r="81" spans="2:5" x14ac:dyDescent="0.25">
      <c r="B81" s="3"/>
      <c r="C81" s="4"/>
      <c r="E81" s="4"/>
    </row>
    <row r="82" spans="2:5" x14ac:dyDescent="0.25">
      <c r="B82" s="3"/>
      <c r="C82" s="4"/>
      <c r="E82" s="4"/>
    </row>
    <row r="83" spans="2:5" x14ac:dyDescent="0.25">
      <c r="B83" s="3"/>
      <c r="C83" s="4"/>
      <c r="E83" s="4"/>
    </row>
    <row r="84" spans="2:5" x14ac:dyDescent="0.25">
      <c r="B84" s="3"/>
      <c r="C84" s="4"/>
      <c r="E84" s="4"/>
    </row>
    <row r="85" spans="2:5" x14ac:dyDescent="0.25">
      <c r="B85" s="3"/>
      <c r="C85" s="4"/>
      <c r="E85" s="4"/>
    </row>
    <row r="86" spans="2:5" x14ac:dyDescent="0.25">
      <c r="B86" s="3"/>
      <c r="C86" s="4"/>
      <c r="E86" s="4"/>
    </row>
    <row r="87" spans="2:5" x14ac:dyDescent="0.25">
      <c r="E87" s="4"/>
    </row>
    <row r="88" spans="2:5" x14ac:dyDescent="0.25">
      <c r="E88" s="4"/>
    </row>
    <row r="89" spans="2:5" x14ac:dyDescent="0.25">
      <c r="E89" s="4"/>
    </row>
    <row r="90" spans="2:5" x14ac:dyDescent="0.25">
      <c r="E90" s="4"/>
    </row>
    <row r="91" spans="2:5" x14ac:dyDescent="0.25">
      <c r="E91" s="4"/>
    </row>
    <row r="92" spans="2:5" x14ac:dyDescent="0.25">
      <c r="E92" s="4"/>
    </row>
    <row r="93" spans="2:5" x14ac:dyDescent="0.25">
      <c r="E93" s="4"/>
    </row>
    <row r="94" spans="2:5" x14ac:dyDescent="0.25">
      <c r="E94" s="4"/>
    </row>
    <row r="95" spans="2:5" x14ac:dyDescent="0.25">
      <c r="E95" s="4"/>
    </row>
    <row r="96" spans="2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</sheetData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topLeftCell="A12" zoomScaleNormal="100" workbookViewId="0">
      <selection activeCell="R26" sqref="R26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/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 t="s">
        <v>27</v>
      </c>
      <c r="R47" s="8"/>
      <c r="S47" s="8"/>
      <c r="T47" s="8" t="s">
        <v>29</v>
      </c>
      <c r="U47" s="8"/>
    </row>
    <row r="48" spans="1:21" x14ac:dyDescent="0.25">
      <c r="B48" s="3"/>
      <c r="C48" s="4"/>
      <c r="E48" s="4"/>
      <c r="Q48" s="12">
        <v>15.032125137753438</v>
      </c>
      <c r="R48" s="3">
        <v>0.99230799999999997</v>
      </c>
      <c r="T48" s="3">
        <v>15.032125137753438</v>
      </c>
      <c r="U48" s="3">
        <v>0.99230799999999997</v>
      </c>
    </row>
    <row r="49" spans="2:21" x14ac:dyDescent="0.25">
      <c r="B49" s="3"/>
      <c r="C49" s="4"/>
      <c r="E49" s="4"/>
      <c r="Q49" s="12">
        <v>15.282125137753438</v>
      </c>
      <c r="R49" s="3">
        <v>0.72571399999999997</v>
      </c>
      <c r="T49" s="3">
        <v>15.282125137753438</v>
      </c>
      <c r="U49" s="3">
        <v>0.75294099999999997</v>
      </c>
    </row>
    <row r="50" spans="2:21" x14ac:dyDescent="0.25">
      <c r="B50" s="3"/>
      <c r="C50" s="4"/>
      <c r="E50" s="4"/>
      <c r="Q50" s="12">
        <v>15.532125137753438</v>
      </c>
      <c r="R50" s="3">
        <v>0.119048</v>
      </c>
      <c r="T50" s="3">
        <v>15.532125137753438</v>
      </c>
      <c r="U50" s="3">
        <v>0.102869</v>
      </c>
    </row>
    <row r="51" spans="2:21" x14ac:dyDescent="0.25">
      <c r="B51" s="3"/>
      <c r="C51" s="4"/>
      <c r="E51" s="4"/>
      <c r="Q51" s="12">
        <v>15.782125137753438</v>
      </c>
      <c r="R51" s="3">
        <v>2.0753299999999998E-3</v>
      </c>
      <c r="T51" s="3">
        <v>15.782125137753438</v>
      </c>
      <c r="U51" s="3">
        <v>5.2876500000000005E-4</v>
      </c>
    </row>
    <row r="52" spans="2:21" x14ac:dyDescent="0.25">
      <c r="B52" s="3"/>
      <c r="C52" s="4"/>
      <c r="E52" s="4"/>
      <c r="Q52" s="12">
        <v>16.03212513775344</v>
      </c>
      <c r="R52" s="3">
        <v>2.6065200000000001E-6</v>
      </c>
      <c r="T52" s="3">
        <v>15.932125137753438</v>
      </c>
      <c r="U52" s="3">
        <v>5.9341300000000001E-6</v>
      </c>
    </row>
    <row r="53" spans="2:21" x14ac:dyDescent="0.25">
      <c r="B53" s="3"/>
      <c r="C53" s="4"/>
      <c r="E53" s="4"/>
      <c r="Q53" s="12"/>
    </row>
    <row r="54" spans="2:21" x14ac:dyDescent="0.25">
      <c r="B54" s="3"/>
      <c r="C54" s="4"/>
      <c r="E54" s="4"/>
      <c r="Q54" s="12"/>
    </row>
    <row r="55" spans="2:21" x14ac:dyDescent="0.25">
      <c r="B55" s="3"/>
      <c r="C55" s="4"/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topLeftCell="A3" zoomScaleNormal="100" workbookViewId="0">
      <selection activeCell="Q53" sqref="Q53:R53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/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 t="s">
        <v>27</v>
      </c>
      <c r="R47" s="8"/>
      <c r="S47" s="8"/>
      <c r="T47" s="8" t="s">
        <v>28</v>
      </c>
      <c r="U47" s="8"/>
    </row>
    <row r="48" spans="1:21" x14ac:dyDescent="0.25">
      <c r="B48" s="3"/>
      <c r="C48" s="4"/>
      <c r="E48" s="4"/>
      <c r="Q48" s="12">
        <v>16.489700043360187</v>
      </c>
      <c r="R48" s="3">
        <v>1</v>
      </c>
      <c r="T48" s="3">
        <v>16.489700043360187</v>
      </c>
      <c r="U48" s="3">
        <v>0.99615399999999998</v>
      </c>
    </row>
    <row r="49" spans="2:21" x14ac:dyDescent="0.25">
      <c r="B49" s="3"/>
      <c r="C49" s="4"/>
      <c r="E49" s="4"/>
      <c r="Q49" s="12">
        <v>16.739700043360187</v>
      </c>
      <c r="R49" s="3">
        <v>0.84666699999999995</v>
      </c>
      <c r="T49" s="3">
        <v>16.739700043360187</v>
      </c>
      <c r="U49" s="3">
        <v>0.79062500000000002</v>
      </c>
    </row>
    <row r="50" spans="2:21" x14ac:dyDescent="0.25">
      <c r="B50" s="3"/>
      <c r="C50" s="4"/>
      <c r="E50" s="4"/>
      <c r="Q50" s="12">
        <v>16.989700043360187</v>
      </c>
      <c r="R50" s="3">
        <v>0.28202199999999999</v>
      </c>
      <c r="T50" s="3">
        <v>16.989700043360187</v>
      </c>
      <c r="U50" s="3">
        <v>0.13494600000000001</v>
      </c>
    </row>
    <row r="51" spans="2:21" x14ac:dyDescent="0.25">
      <c r="B51" s="3"/>
      <c r="C51" s="4"/>
      <c r="E51" s="4"/>
      <c r="Q51" s="12">
        <v>17.239700043360187</v>
      </c>
      <c r="R51" s="3">
        <v>1.16279E-2</v>
      </c>
      <c r="T51" s="3">
        <v>17.239700043360187</v>
      </c>
      <c r="U51" s="3">
        <v>1.6727999999999999E-3</v>
      </c>
    </row>
    <row r="52" spans="2:21" x14ac:dyDescent="0.25">
      <c r="B52" s="3"/>
      <c r="C52" s="4"/>
      <c r="E52" s="4"/>
      <c r="Q52" s="12">
        <v>17.489700043360187</v>
      </c>
      <c r="R52" s="3">
        <v>5.03109E-5</v>
      </c>
      <c r="T52" s="3">
        <v>17.489700043360187</v>
      </c>
      <c r="U52" s="3">
        <v>6.6271100000000003E-6</v>
      </c>
    </row>
    <row r="53" spans="2:21" x14ac:dyDescent="0.25">
      <c r="B53" s="3"/>
      <c r="C53" s="4"/>
      <c r="E53" s="4"/>
      <c r="Q53" s="12"/>
    </row>
    <row r="54" spans="2:21" x14ac:dyDescent="0.25">
      <c r="B54" s="3"/>
      <c r="C54" s="4"/>
      <c r="E54" s="4"/>
      <c r="Q54" s="12"/>
    </row>
    <row r="55" spans="2:21" x14ac:dyDescent="0.25">
      <c r="B55" s="3"/>
      <c r="C55" s="4"/>
      <c r="E55" s="4"/>
    </row>
    <row r="56" spans="2:21" x14ac:dyDescent="0.25">
      <c r="B56" s="3"/>
      <c r="C56" s="4"/>
      <c r="E56" s="4"/>
    </row>
    <row r="57" spans="2:21" x14ac:dyDescent="0.25">
      <c r="B57" s="3"/>
      <c r="C57" s="4"/>
      <c r="E57" s="4"/>
    </row>
    <row r="58" spans="2:21" x14ac:dyDescent="0.25">
      <c r="B58" s="3"/>
      <c r="C58" s="4"/>
      <c r="E58" s="4"/>
    </row>
    <row r="59" spans="2:21" x14ac:dyDescent="0.25">
      <c r="B59" s="3"/>
      <c r="C59" s="4"/>
      <c r="E59" s="4"/>
    </row>
    <row r="60" spans="2:21" x14ac:dyDescent="0.25">
      <c r="B60" s="3"/>
      <c r="C60" s="4"/>
      <c r="E60" s="4"/>
    </row>
    <row r="61" spans="2:21" x14ac:dyDescent="0.25">
      <c r="B61" s="3"/>
      <c r="C61" s="4"/>
      <c r="E61" s="4"/>
    </row>
    <row r="62" spans="2:21" x14ac:dyDescent="0.25">
      <c r="B62" s="3"/>
      <c r="C62" s="4"/>
      <c r="E62" s="4"/>
    </row>
    <row r="63" spans="2:21" x14ac:dyDescent="0.25">
      <c r="E63" s="4"/>
    </row>
    <row r="64" spans="2:21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3"/>
  <sheetViews>
    <sheetView tabSelected="1" topLeftCell="A25" zoomScaleNormal="100" workbookViewId="0">
      <selection activeCell="S35" sqref="S35"/>
    </sheetView>
  </sheetViews>
  <sheetFormatPr baseColWidth="10" defaultColWidth="8.85546875" defaultRowHeight="15" x14ac:dyDescent="0.25"/>
  <cols>
    <col min="1" max="1" width="18.28515625" style="3" customWidth="1"/>
    <col min="2" max="2" width="9.28515625" style="1" customWidth="1"/>
    <col min="3" max="3" width="10.42578125" style="3" customWidth="1"/>
    <col min="4" max="4" width="8.5703125" style="3" customWidth="1"/>
    <col min="5" max="5" width="8.42578125" style="3" customWidth="1"/>
    <col min="6" max="16384" width="8.85546875" style="3"/>
  </cols>
  <sheetData>
    <row r="1" spans="2:2" ht="14.45" x14ac:dyDescent="0.3">
      <c r="B1" s="3"/>
    </row>
    <row r="25" spans="5:5" x14ac:dyDescent="0.25">
      <c r="E25" s="4"/>
    </row>
    <row r="27" spans="5:5" ht="13.15" customHeight="1" x14ac:dyDescent="0.25"/>
    <row r="44" spans="1:21" x14ac:dyDescent="0.25">
      <c r="A44" s="3" t="s">
        <v>4</v>
      </c>
      <c r="B44" s="3">
        <v>100</v>
      </c>
      <c r="E44" s="3">
        <v>400</v>
      </c>
      <c r="H44" s="3">
        <v>1000</v>
      </c>
      <c r="K44" s="3">
        <v>2000</v>
      </c>
      <c r="N44" s="3">
        <v>4000</v>
      </c>
      <c r="Q44" s="3">
        <v>6000</v>
      </c>
      <c r="T44" s="3">
        <v>8000</v>
      </c>
    </row>
    <row r="45" spans="1:21" x14ac:dyDescent="0.25">
      <c r="B45" s="3" t="s">
        <v>2</v>
      </c>
      <c r="C45" s="3" t="s">
        <v>0</v>
      </c>
      <c r="E45" s="3" t="s">
        <v>2</v>
      </c>
      <c r="F45" s="3" t="s">
        <v>0</v>
      </c>
      <c r="H45" s="3" t="s">
        <v>2</v>
      </c>
      <c r="I45" s="3" t="s">
        <v>0</v>
      </c>
      <c r="K45" s="3" t="s">
        <v>2</v>
      </c>
      <c r="L45" s="3" t="s">
        <v>0</v>
      </c>
      <c r="N45" s="3" t="s">
        <v>2</v>
      </c>
      <c r="O45" s="3" t="s">
        <v>0</v>
      </c>
      <c r="Q45" s="3" t="s">
        <v>2</v>
      </c>
      <c r="R45" s="3" t="s">
        <v>0</v>
      </c>
      <c r="T45" s="3" t="s">
        <v>2</v>
      </c>
      <c r="U45" s="3" t="s">
        <v>0</v>
      </c>
    </row>
    <row r="47" spans="1:21" x14ac:dyDescent="0.25">
      <c r="A47" s="8" t="s">
        <v>24</v>
      </c>
      <c r="B47" s="8"/>
      <c r="C47" s="8"/>
      <c r="D47" s="8"/>
      <c r="E47" s="11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 t="s">
        <v>27</v>
      </c>
      <c r="R47" s="8"/>
      <c r="S47" s="8"/>
      <c r="T47" s="8"/>
      <c r="U47" s="8"/>
    </row>
    <row r="48" spans="1:21" x14ac:dyDescent="0.25">
      <c r="B48" s="3"/>
      <c r="C48" s="4"/>
      <c r="E48" s="4"/>
      <c r="Q48" s="12">
        <v>17.769987279362624</v>
      </c>
      <c r="R48" s="3">
        <v>1</v>
      </c>
    </row>
    <row r="49" spans="2:18" x14ac:dyDescent="0.25">
      <c r="B49" s="3"/>
      <c r="C49" s="4"/>
      <c r="E49" s="4"/>
      <c r="Q49" s="12">
        <v>18.019987279362624</v>
      </c>
      <c r="R49" s="3">
        <v>0.90357100000000001</v>
      </c>
    </row>
    <row r="50" spans="2:18" x14ac:dyDescent="0.25">
      <c r="B50" s="3"/>
      <c r="C50" s="4"/>
      <c r="E50" s="4"/>
      <c r="Q50" s="12">
        <v>18.269987279362624</v>
      </c>
      <c r="R50" s="3">
        <v>0.35211300000000001</v>
      </c>
    </row>
    <row r="51" spans="2:18" x14ac:dyDescent="0.25">
      <c r="B51" s="3"/>
      <c r="C51" s="4"/>
      <c r="E51" s="4"/>
      <c r="Q51" s="12">
        <v>18.519987279362624</v>
      </c>
      <c r="R51" s="3">
        <v>3.3783800000000003E-2</v>
      </c>
    </row>
    <row r="52" spans="2:18" x14ac:dyDescent="0.25">
      <c r="B52" s="3"/>
      <c r="C52" s="4"/>
      <c r="E52" s="4"/>
      <c r="Q52" s="12">
        <v>18.769987279362624</v>
      </c>
      <c r="R52" s="3">
        <v>4.38904E-4</v>
      </c>
    </row>
    <row r="53" spans="2:18" x14ac:dyDescent="0.25">
      <c r="B53" s="3"/>
      <c r="C53" s="4"/>
      <c r="E53" s="4"/>
      <c r="Q53" s="12">
        <v>18.969987279362623</v>
      </c>
      <c r="R53" s="3">
        <v>5.1582799999999997E-6</v>
      </c>
    </row>
    <row r="54" spans="2:18" x14ac:dyDescent="0.25">
      <c r="B54" s="3"/>
      <c r="C54" s="4"/>
      <c r="E54" s="4"/>
      <c r="Q54" s="12"/>
    </row>
    <row r="55" spans="2:18" x14ac:dyDescent="0.25">
      <c r="B55" s="3"/>
      <c r="C55" s="4"/>
      <c r="E55" s="4"/>
    </row>
    <row r="56" spans="2:18" x14ac:dyDescent="0.25">
      <c r="B56" s="3"/>
      <c r="C56" s="4"/>
      <c r="E56" s="4"/>
    </row>
    <row r="57" spans="2:18" x14ac:dyDescent="0.25">
      <c r="B57" s="3"/>
      <c r="C57" s="4"/>
      <c r="E57" s="4"/>
    </row>
    <row r="58" spans="2:18" x14ac:dyDescent="0.25">
      <c r="B58" s="3"/>
      <c r="C58" s="4"/>
      <c r="E58" s="4"/>
    </row>
    <row r="59" spans="2:18" x14ac:dyDescent="0.25">
      <c r="B59" s="3"/>
      <c r="C59" s="4"/>
      <c r="E59" s="4"/>
    </row>
    <row r="60" spans="2:18" x14ac:dyDescent="0.25">
      <c r="B60" s="3"/>
      <c r="C60" s="4"/>
      <c r="E60" s="4"/>
    </row>
    <row r="61" spans="2:18" x14ac:dyDescent="0.25">
      <c r="B61" s="3"/>
      <c r="C61" s="4"/>
      <c r="E61" s="4"/>
    </row>
    <row r="62" spans="2:18" x14ac:dyDescent="0.25">
      <c r="B62" s="3"/>
      <c r="C62" s="4"/>
      <c r="E62" s="4"/>
    </row>
    <row r="63" spans="2:18" x14ac:dyDescent="0.25">
      <c r="E63" s="4"/>
    </row>
    <row r="64" spans="2:18" x14ac:dyDescent="0.25">
      <c r="E64" s="4"/>
    </row>
    <row r="65" spans="5:5" x14ac:dyDescent="0.25">
      <c r="E65" s="4"/>
    </row>
    <row r="66" spans="5:5" x14ac:dyDescent="0.25">
      <c r="E66" s="4"/>
    </row>
    <row r="67" spans="5:5" x14ac:dyDescent="0.25">
      <c r="E67" s="4"/>
    </row>
    <row r="68" spans="5:5" x14ac:dyDescent="0.25">
      <c r="E68" s="4"/>
    </row>
    <row r="69" spans="5:5" x14ac:dyDescent="0.25">
      <c r="E69" s="4"/>
    </row>
    <row r="70" spans="5:5" x14ac:dyDescent="0.25">
      <c r="E70" s="4"/>
    </row>
    <row r="71" spans="5:5" x14ac:dyDescent="0.25">
      <c r="E71" s="4"/>
    </row>
    <row r="72" spans="5:5" x14ac:dyDescent="0.25">
      <c r="E72" s="4"/>
    </row>
    <row r="73" spans="5:5" x14ac:dyDescent="0.25">
      <c r="E73" s="4"/>
    </row>
    <row r="74" spans="5:5" x14ac:dyDescent="0.25">
      <c r="E74" s="4"/>
    </row>
    <row r="75" spans="5:5" x14ac:dyDescent="0.25">
      <c r="E75" s="4"/>
    </row>
    <row r="76" spans="5:5" x14ac:dyDescent="0.25">
      <c r="E76" s="4"/>
    </row>
    <row r="77" spans="5:5" x14ac:dyDescent="0.25">
      <c r="E77" s="4"/>
    </row>
    <row r="78" spans="5:5" x14ac:dyDescent="0.25">
      <c r="E78" s="4"/>
    </row>
    <row r="79" spans="5:5" x14ac:dyDescent="0.25">
      <c r="E79" s="4"/>
    </row>
    <row r="80" spans="5:5" x14ac:dyDescent="0.25">
      <c r="E80" s="4"/>
    </row>
    <row r="81" spans="5:5" x14ac:dyDescent="0.25">
      <c r="E81" s="4"/>
    </row>
    <row r="82" spans="5:5" x14ac:dyDescent="0.25">
      <c r="E82" s="4"/>
    </row>
    <row r="83" spans="5:5" x14ac:dyDescent="0.25">
      <c r="E83" s="4"/>
    </row>
    <row r="84" spans="5:5" x14ac:dyDescent="0.25">
      <c r="E84" s="4"/>
    </row>
    <row r="85" spans="5:5" x14ac:dyDescent="0.25">
      <c r="E85" s="4"/>
    </row>
    <row r="86" spans="5:5" x14ac:dyDescent="0.25">
      <c r="E86" s="4"/>
    </row>
    <row r="87" spans="5:5" x14ac:dyDescent="0.25">
      <c r="E87" s="4"/>
    </row>
    <row r="88" spans="5:5" x14ac:dyDescent="0.25">
      <c r="E88" s="4"/>
    </row>
    <row r="89" spans="5:5" x14ac:dyDescent="0.25">
      <c r="E89" s="4"/>
    </row>
    <row r="90" spans="5:5" x14ac:dyDescent="0.25">
      <c r="E90" s="4"/>
    </row>
    <row r="91" spans="5:5" x14ac:dyDescent="0.25">
      <c r="E91" s="4"/>
    </row>
    <row r="92" spans="5:5" x14ac:dyDescent="0.25">
      <c r="E92" s="4"/>
    </row>
    <row r="93" spans="5:5" x14ac:dyDescent="0.25">
      <c r="E93" s="4"/>
    </row>
    <row r="94" spans="5:5" x14ac:dyDescent="0.25">
      <c r="E94" s="4"/>
    </row>
    <row r="95" spans="5:5" x14ac:dyDescent="0.25">
      <c r="E95" s="4"/>
    </row>
    <row r="96" spans="5:5" x14ac:dyDescent="0.25">
      <c r="E96" s="4"/>
    </row>
    <row r="97" spans="5:5" x14ac:dyDescent="0.25">
      <c r="E97" s="4"/>
    </row>
    <row r="98" spans="5:5" x14ac:dyDescent="0.25">
      <c r="E98" s="4"/>
    </row>
    <row r="99" spans="5:5" x14ac:dyDescent="0.25">
      <c r="E99" s="4"/>
    </row>
    <row r="100" spans="5:5" x14ac:dyDescent="0.25">
      <c r="E100" s="4"/>
    </row>
    <row r="101" spans="5:5" x14ac:dyDescent="0.25">
      <c r="E101" s="4"/>
    </row>
    <row r="102" spans="5:5" x14ac:dyDescent="0.25">
      <c r="E102" s="4"/>
    </row>
    <row r="103" spans="5:5" x14ac:dyDescent="0.25">
      <c r="E103" s="4"/>
    </row>
    <row r="104" spans="5:5" x14ac:dyDescent="0.25">
      <c r="E104" s="4"/>
    </row>
    <row r="105" spans="5:5" x14ac:dyDescent="0.25">
      <c r="E105" s="4"/>
    </row>
    <row r="106" spans="5:5" x14ac:dyDescent="0.25">
      <c r="E106" s="4"/>
    </row>
    <row r="107" spans="5:5" x14ac:dyDescent="0.25">
      <c r="E107" s="4"/>
    </row>
    <row r="108" spans="5:5" x14ac:dyDescent="0.25">
      <c r="E108" s="4"/>
    </row>
    <row r="109" spans="5:5" x14ac:dyDescent="0.25">
      <c r="E109" s="4"/>
    </row>
    <row r="110" spans="5:5" x14ac:dyDescent="0.25">
      <c r="E110" s="4"/>
    </row>
    <row r="111" spans="5:5" x14ac:dyDescent="0.25">
      <c r="E111" s="4"/>
    </row>
    <row r="112" spans="5:5" x14ac:dyDescent="0.25">
      <c r="E112" s="4"/>
    </row>
    <row r="113" spans="5:5" x14ac:dyDescent="0.25">
      <c r="E113" s="4"/>
    </row>
    <row r="114" spans="5:5" x14ac:dyDescent="0.25">
      <c r="E114" s="4"/>
    </row>
    <row r="115" spans="5:5" x14ac:dyDescent="0.25">
      <c r="E115" s="4"/>
    </row>
    <row r="116" spans="5:5" x14ac:dyDescent="0.25">
      <c r="E116" s="4"/>
    </row>
    <row r="117" spans="5:5" x14ac:dyDescent="0.25">
      <c r="E117" s="4"/>
    </row>
    <row r="118" spans="5:5" x14ac:dyDescent="0.25">
      <c r="E118" s="4"/>
    </row>
    <row r="119" spans="5:5" x14ac:dyDescent="0.25">
      <c r="E119" s="4"/>
    </row>
    <row r="120" spans="5:5" x14ac:dyDescent="0.25">
      <c r="E120" s="4"/>
    </row>
    <row r="121" spans="5:5" x14ac:dyDescent="0.25">
      <c r="E121" s="4"/>
    </row>
    <row r="122" spans="5:5" x14ac:dyDescent="0.25">
      <c r="E122" s="4"/>
    </row>
    <row r="123" spans="5:5" x14ac:dyDescent="0.25">
      <c r="E123" s="4"/>
    </row>
    <row r="124" spans="5:5" x14ac:dyDescent="0.25">
      <c r="E124" s="4"/>
    </row>
    <row r="125" spans="5:5" x14ac:dyDescent="0.25">
      <c r="E125" s="4"/>
    </row>
    <row r="126" spans="5:5" x14ac:dyDescent="0.25">
      <c r="E126" s="4"/>
    </row>
    <row r="127" spans="5:5" x14ac:dyDescent="0.25">
      <c r="E127" s="4"/>
    </row>
    <row r="128" spans="5:5" x14ac:dyDescent="0.25">
      <c r="E128" s="4"/>
    </row>
    <row r="129" spans="5:5" x14ac:dyDescent="0.25">
      <c r="E129" s="4"/>
    </row>
    <row r="130" spans="5:5" x14ac:dyDescent="0.25">
      <c r="E130" s="4"/>
    </row>
    <row r="131" spans="5:5" x14ac:dyDescent="0.25">
      <c r="E131" s="4"/>
    </row>
    <row r="132" spans="5:5" x14ac:dyDescent="0.25">
      <c r="E132" s="4"/>
    </row>
    <row r="133" spans="5:5" x14ac:dyDescent="0.25">
      <c r="E133" s="4"/>
    </row>
    <row r="134" spans="5:5" x14ac:dyDescent="0.25">
      <c r="E134" s="4"/>
    </row>
    <row r="135" spans="5:5" x14ac:dyDescent="0.25">
      <c r="E135" s="4"/>
    </row>
    <row r="136" spans="5:5" x14ac:dyDescent="0.25">
      <c r="E136" s="4"/>
    </row>
    <row r="137" spans="5:5" x14ac:dyDescent="0.25">
      <c r="E137" s="4"/>
    </row>
    <row r="138" spans="5:5" x14ac:dyDescent="0.25">
      <c r="E138" s="4"/>
    </row>
    <row r="139" spans="5:5" x14ac:dyDescent="0.25">
      <c r="E139" s="4"/>
    </row>
    <row r="140" spans="5:5" x14ac:dyDescent="0.25">
      <c r="E140" s="4"/>
    </row>
    <row r="141" spans="5:5" x14ac:dyDescent="0.25">
      <c r="E141" s="4"/>
    </row>
    <row r="142" spans="5:5" x14ac:dyDescent="0.25">
      <c r="E142" s="4"/>
    </row>
    <row r="143" spans="5:5" x14ac:dyDescent="0.25">
      <c r="E143" s="4"/>
    </row>
    <row r="144" spans="5:5" x14ac:dyDescent="0.25">
      <c r="E144" s="4"/>
    </row>
    <row r="145" spans="5:5" x14ac:dyDescent="0.25">
      <c r="E145" s="4"/>
    </row>
    <row r="146" spans="5:5" x14ac:dyDescent="0.25">
      <c r="E146" s="4"/>
    </row>
    <row r="147" spans="5:5" x14ac:dyDescent="0.25">
      <c r="E147" s="4"/>
    </row>
    <row r="148" spans="5:5" x14ac:dyDescent="0.25">
      <c r="E148" s="4"/>
    </row>
    <row r="149" spans="5:5" x14ac:dyDescent="0.25">
      <c r="E149" s="4"/>
    </row>
    <row r="150" spans="5:5" x14ac:dyDescent="0.25">
      <c r="E150" s="4"/>
    </row>
    <row r="151" spans="5:5" x14ac:dyDescent="0.25">
      <c r="E151" s="4"/>
    </row>
    <row r="152" spans="5:5" x14ac:dyDescent="0.25">
      <c r="E152" s="4"/>
    </row>
    <row r="153" spans="5:5" x14ac:dyDescent="0.25">
      <c r="E153" s="4"/>
    </row>
    <row r="154" spans="5:5" x14ac:dyDescent="0.25">
      <c r="E154" s="4"/>
    </row>
    <row r="155" spans="5:5" x14ac:dyDescent="0.25">
      <c r="E155" s="4"/>
    </row>
    <row r="156" spans="5:5" x14ac:dyDescent="0.25">
      <c r="E156" s="4"/>
    </row>
    <row r="157" spans="5:5" x14ac:dyDescent="0.25">
      <c r="E157" s="4"/>
    </row>
    <row r="158" spans="5:5" x14ac:dyDescent="0.25">
      <c r="E158" s="4"/>
    </row>
    <row r="159" spans="5:5" x14ac:dyDescent="0.25">
      <c r="E159" s="4"/>
    </row>
    <row r="160" spans="5:5" x14ac:dyDescent="0.25">
      <c r="E160" s="4"/>
    </row>
    <row r="161" spans="5:5" x14ac:dyDescent="0.25">
      <c r="E161" s="4"/>
    </row>
    <row r="162" spans="5:5" x14ac:dyDescent="0.25">
      <c r="E162" s="4"/>
    </row>
    <row r="163" spans="5:5" x14ac:dyDescent="0.25">
      <c r="E163" s="4"/>
    </row>
    <row r="164" spans="5:5" x14ac:dyDescent="0.25">
      <c r="E164" s="4"/>
    </row>
    <row r="165" spans="5:5" x14ac:dyDescent="0.25">
      <c r="E165" s="4"/>
    </row>
    <row r="166" spans="5:5" x14ac:dyDescent="0.25">
      <c r="E166" s="4"/>
    </row>
    <row r="167" spans="5:5" x14ac:dyDescent="0.25">
      <c r="E167" s="4"/>
    </row>
    <row r="168" spans="5:5" x14ac:dyDescent="0.25">
      <c r="E168" s="4"/>
    </row>
    <row r="169" spans="5:5" x14ac:dyDescent="0.25">
      <c r="E169" s="4"/>
    </row>
    <row r="170" spans="5:5" x14ac:dyDescent="0.25">
      <c r="E170" s="4"/>
    </row>
    <row r="171" spans="5:5" x14ac:dyDescent="0.25">
      <c r="E171" s="4"/>
    </row>
    <row r="172" spans="5:5" x14ac:dyDescent="0.25">
      <c r="E172" s="4"/>
    </row>
    <row r="173" spans="5:5" x14ac:dyDescent="0.25">
      <c r="E173" s="4"/>
    </row>
    <row r="174" spans="5:5" x14ac:dyDescent="0.25">
      <c r="E174" s="4"/>
    </row>
    <row r="175" spans="5:5" x14ac:dyDescent="0.25">
      <c r="E175" s="4"/>
    </row>
    <row r="176" spans="5:5" x14ac:dyDescent="0.25">
      <c r="E176" s="4"/>
    </row>
    <row r="177" spans="5:5" x14ac:dyDescent="0.25">
      <c r="E177" s="4"/>
    </row>
    <row r="178" spans="5:5" x14ac:dyDescent="0.25">
      <c r="E178" s="4"/>
    </row>
    <row r="179" spans="5:5" x14ac:dyDescent="0.25">
      <c r="E179" s="4"/>
    </row>
    <row r="180" spans="5:5" x14ac:dyDescent="0.25">
      <c r="E180" s="4"/>
    </row>
    <row r="181" spans="5:5" x14ac:dyDescent="0.25">
      <c r="E181" s="4"/>
    </row>
    <row r="182" spans="5:5" x14ac:dyDescent="0.25">
      <c r="E182" s="4"/>
    </row>
    <row r="183" spans="5:5" x14ac:dyDescent="0.25">
      <c r="E183" s="4"/>
    </row>
    <row r="184" spans="5:5" x14ac:dyDescent="0.25">
      <c r="E184" s="4"/>
    </row>
    <row r="185" spans="5:5" x14ac:dyDescent="0.25">
      <c r="E185" s="4"/>
    </row>
    <row r="186" spans="5:5" x14ac:dyDescent="0.25">
      <c r="E186" s="4"/>
    </row>
    <row r="187" spans="5:5" x14ac:dyDescent="0.25">
      <c r="E187" s="4"/>
    </row>
    <row r="188" spans="5:5" x14ac:dyDescent="0.25">
      <c r="E188" s="4"/>
    </row>
    <row r="189" spans="5:5" x14ac:dyDescent="0.25">
      <c r="E189" s="4"/>
    </row>
    <row r="190" spans="5:5" x14ac:dyDescent="0.25">
      <c r="E190" s="4"/>
    </row>
    <row r="191" spans="5:5" x14ac:dyDescent="0.25">
      <c r="E191" s="4"/>
    </row>
    <row r="192" spans="5:5" x14ac:dyDescent="0.25">
      <c r="E192" s="4"/>
    </row>
    <row r="193" spans="5:5" x14ac:dyDescent="0.25">
      <c r="E193" s="4"/>
    </row>
    <row r="194" spans="5:5" x14ac:dyDescent="0.25">
      <c r="E194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198" spans="5:5" x14ac:dyDescent="0.25">
      <c r="E198" s="4"/>
    </row>
    <row r="199" spans="5:5" x14ac:dyDescent="0.25">
      <c r="E199" s="4"/>
    </row>
    <row r="200" spans="5:5" x14ac:dyDescent="0.25">
      <c r="E200" s="4"/>
    </row>
    <row r="201" spans="5:5" x14ac:dyDescent="0.25">
      <c r="E201" s="4"/>
    </row>
    <row r="202" spans="5:5" x14ac:dyDescent="0.25">
      <c r="E202" s="4"/>
    </row>
    <row r="203" spans="5:5" x14ac:dyDescent="0.25">
      <c r="E203" s="4"/>
    </row>
    <row r="204" spans="5:5" x14ac:dyDescent="0.25">
      <c r="E204" s="4"/>
    </row>
    <row r="205" spans="5:5" x14ac:dyDescent="0.25">
      <c r="E205" s="4"/>
    </row>
    <row r="206" spans="5:5" x14ac:dyDescent="0.25">
      <c r="E206" s="4"/>
    </row>
    <row r="207" spans="5:5" x14ac:dyDescent="0.25">
      <c r="E207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1" spans="5:5" x14ac:dyDescent="0.25">
      <c r="E211" s="4"/>
    </row>
    <row r="212" spans="5:5" x14ac:dyDescent="0.25">
      <c r="E212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16" spans="5:5" x14ac:dyDescent="0.25">
      <c r="E216" s="4"/>
    </row>
    <row r="217" spans="5:5" x14ac:dyDescent="0.25">
      <c r="E217" s="4"/>
    </row>
    <row r="218" spans="5:5" x14ac:dyDescent="0.25">
      <c r="E218" s="4"/>
    </row>
    <row r="219" spans="5:5" x14ac:dyDescent="0.25">
      <c r="E219" s="4"/>
    </row>
    <row r="220" spans="5:5" x14ac:dyDescent="0.25">
      <c r="E220" s="4"/>
    </row>
    <row r="221" spans="5:5" x14ac:dyDescent="0.25">
      <c r="E221" s="4"/>
    </row>
    <row r="222" spans="5:5" x14ac:dyDescent="0.25">
      <c r="E222" s="4"/>
    </row>
    <row r="223" spans="5:5" x14ac:dyDescent="0.25">
      <c r="E223" s="4"/>
    </row>
    <row r="224" spans="5:5" x14ac:dyDescent="0.25">
      <c r="E224" s="4"/>
    </row>
    <row r="225" spans="5:5" x14ac:dyDescent="0.25">
      <c r="E225" s="4"/>
    </row>
    <row r="226" spans="5:5" x14ac:dyDescent="0.25">
      <c r="E226" s="4"/>
    </row>
    <row r="227" spans="5:5" x14ac:dyDescent="0.25">
      <c r="E227" s="4"/>
    </row>
    <row r="228" spans="5:5" x14ac:dyDescent="0.25">
      <c r="E228" s="4"/>
    </row>
    <row r="229" spans="5:5" x14ac:dyDescent="0.25">
      <c r="E229" s="4"/>
    </row>
    <row r="230" spans="5:5" x14ac:dyDescent="0.25">
      <c r="E230" s="4"/>
    </row>
    <row r="231" spans="5:5" x14ac:dyDescent="0.25">
      <c r="E231" s="4"/>
    </row>
    <row r="232" spans="5:5" x14ac:dyDescent="0.25">
      <c r="E232" s="4"/>
    </row>
    <row r="233" spans="5:5" x14ac:dyDescent="0.25">
      <c r="E233" s="4"/>
    </row>
    <row r="234" spans="5:5" x14ac:dyDescent="0.25">
      <c r="E234" s="4"/>
    </row>
    <row r="235" spans="5:5" x14ac:dyDescent="0.25">
      <c r="E235" s="4"/>
    </row>
    <row r="236" spans="5:5" x14ac:dyDescent="0.25">
      <c r="E236" s="4"/>
    </row>
    <row r="237" spans="5:5" x14ac:dyDescent="0.25">
      <c r="E237" s="4"/>
    </row>
    <row r="238" spans="5:5" x14ac:dyDescent="0.25">
      <c r="E238" s="4"/>
    </row>
    <row r="239" spans="5:5" x14ac:dyDescent="0.25">
      <c r="E239" s="4"/>
    </row>
    <row r="240" spans="5:5" x14ac:dyDescent="0.25">
      <c r="E240" s="4"/>
    </row>
    <row r="241" spans="5:5" x14ac:dyDescent="0.25">
      <c r="E241" s="4"/>
    </row>
    <row r="242" spans="5:5" x14ac:dyDescent="0.25">
      <c r="E242" s="4"/>
    </row>
    <row r="243" spans="5:5" x14ac:dyDescent="0.25">
      <c r="E243" s="4"/>
    </row>
    <row r="244" spans="5:5" x14ac:dyDescent="0.25">
      <c r="E244" s="4"/>
    </row>
    <row r="245" spans="5:5" x14ac:dyDescent="0.25">
      <c r="E245" s="4"/>
    </row>
    <row r="246" spans="5:5" x14ac:dyDescent="0.25">
      <c r="E246" s="4"/>
    </row>
    <row r="247" spans="5:5" x14ac:dyDescent="0.25">
      <c r="E247" s="4"/>
    </row>
    <row r="248" spans="5:5" x14ac:dyDescent="0.25">
      <c r="E248" s="4"/>
    </row>
    <row r="249" spans="5:5" x14ac:dyDescent="0.25">
      <c r="E249" s="4"/>
    </row>
    <row r="250" spans="5:5" x14ac:dyDescent="0.25">
      <c r="E250" s="4"/>
    </row>
    <row r="251" spans="5:5" x14ac:dyDescent="0.25">
      <c r="E251" s="4"/>
    </row>
    <row r="252" spans="5:5" x14ac:dyDescent="0.25">
      <c r="E252" s="4"/>
    </row>
    <row r="253" spans="5:5" x14ac:dyDescent="0.25">
      <c r="E253" s="4"/>
    </row>
    <row r="254" spans="5:5" x14ac:dyDescent="0.25">
      <c r="E254" s="4"/>
    </row>
    <row r="255" spans="5:5" x14ac:dyDescent="0.25">
      <c r="E255" s="4"/>
    </row>
    <row r="256" spans="5:5" x14ac:dyDescent="0.25">
      <c r="E256" s="4"/>
    </row>
    <row r="257" spans="5:5" x14ac:dyDescent="0.25">
      <c r="E257" s="4"/>
    </row>
    <row r="258" spans="5:5" x14ac:dyDescent="0.25">
      <c r="E258" s="4"/>
    </row>
    <row r="259" spans="5:5" x14ac:dyDescent="0.25">
      <c r="E259" s="4"/>
    </row>
    <row r="260" spans="5:5" x14ac:dyDescent="0.25">
      <c r="E260" s="4"/>
    </row>
    <row r="261" spans="5:5" x14ac:dyDescent="0.25">
      <c r="E261" s="4"/>
    </row>
    <row r="262" spans="5:5" x14ac:dyDescent="0.25">
      <c r="E262" s="4"/>
    </row>
    <row r="263" spans="5:5" x14ac:dyDescent="0.25">
      <c r="E263" s="4"/>
    </row>
    <row r="264" spans="5:5" x14ac:dyDescent="0.25">
      <c r="E264" s="4"/>
    </row>
    <row r="265" spans="5:5" x14ac:dyDescent="0.25">
      <c r="E265" s="4"/>
    </row>
    <row r="266" spans="5:5" x14ac:dyDescent="0.25">
      <c r="E266" s="4"/>
    </row>
    <row r="267" spans="5:5" x14ac:dyDescent="0.25">
      <c r="E267" s="4"/>
    </row>
    <row r="268" spans="5:5" x14ac:dyDescent="0.25">
      <c r="E268" s="4"/>
    </row>
    <row r="269" spans="5:5" x14ac:dyDescent="0.25">
      <c r="E269" s="4"/>
    </row>
    <row r="270" spans="5:5" x14ac:dyDescent="0.25">
      <c r="E270" s="4"/>
    </row>
    <row r="271" spans="5:5" x14ac:dyDescent="0.25">
      <c r="E271" s="4"/>
    </row>
    <row r="272" spans="5:5" x14ac:dyDescent="0.25">
      <c r="E272" s="4"/>
    </row>
    <row r="273" spans="5:5" x14ac:dyDescent="0.25">
      <c r="E273" s="4"/>
    </row>
    <row r="274" spans="5:5" x14ac:dyDescent="0.25">
      <c r="E274" s="4"/>
    </row>
    <row r="275" spans="5:5" x14ac:dyDescent="0.25">
      <c r="E275" s="4"/>
    </row>
    <row r="276" spans="5:5" x14ac:dyDescent="0.25">
      <c r="E276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280" spans="5:5" x14ac:dyDescent="0.25">
      <c r="E280" s="4"/>
    </row>
    <row r="281" spans="5:5" x14ac:dyDescent="0.25">
      <c r="E281" s="4"/>
    </row>
    <row r="282" spans="5:5" x14ac:dyDescent="0.25">
      <c r="E282" s="4"/>
    </row>
    <row r="283" spans="5:5" x14ac:dyDescent="0.25">
      <c r="E283" s="4"/>
    </row>
    <row r="284" spans="5:5" x14ac:dyDescent="0.25">
      <c r="E284" s="4"/>
    </row>
    <row r="285" spans="5:5" x14ac:dyDescent="0.25">
      <c r="E285" s="4"/>
    </row>
    <row r="286" spans="5:5" x14ac:dyDescent="0.25">
      <c r="E286" s="4"/>
    </row>
    <row r="287" spans="5:5" x14ac:dyDescent="0.25">
      <c r="E287" s="4"/>
    </row>
    <row r="288" spans="5:5" x14ac:dyDescent="0.25">
      <c r="E288" s="4"/>
    </row>
    <row r="289" spans="5:5" x14ac:dyDescent="0.25">
      <c r="E289" s="4"/>
    </row>
    <row r="290" spans="5:5" x14ac:dyDescent="0.25">
      <c r="E290" s="4"/>
    </row>
    <row r="291" spans="5:5" x14ac:dyDescent="0.25">
      <c r="E291" s="4"/>
    </row>
    <row r="292" spans="5:5" x14ac:dyDescent="0.25">
      <c r="E292" s="4"/>
    </row>
    <row r="293" spans="5:5" x14ac:dyDescent="0.25">
      <c r="E293" s="4"/>
    </row>
    <row r="294" spans="5:5" x14ac:dyDescent="0.25">
      <c r="E294" s="4"/>
    </row>
    <row r="295" spans="5:5" x14ac:dyDescent="0.25">
      <c r="E295" s="4"/>
    </row>
    <row r="296" spans="5:5" x14ac:dyDescent="0.25">
      <c r="E296" s="4"/>
    </row>
    <row r="297" spans="5:5" x14ac:dyDescent="0.25">
      <c r="E297" s="4"/>
    </row>
    <row r="298" spans="5:5" x14ac:dyDescent="0.25">
      <c r="E298" s="4"/>
    </row>
    <row r="299" spans="5:5" x14ac:dyDescent="0.25">
      <c r="E299" s="4"/>
    </row>
    <row r="300" spans="5:5" x14ac:dyDescent="0.25">
      <c r="E300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4" spans="5:5" x14ac:dyDescent="0.25">
      <c r="E304" s="4"/>
    </row>
    <row r="305" spans="5:5" x14ac:dyDescent="0.25">
      <c r="E305" s="4"/>
    </row>
    <row r="306" spans="5:5" x14ac:dyDescent="0.25">
      <c r="E306" s="4"/>
    </row>
    <row r="307" spans="5:5" x14ac:dyDescent="0.25">
      <c r="E307" s="4"/>
    </row>
    <row r="308" spans="5:5" x14ac:dyDescent="0.25">
      <c r="E308" s="4"/>
    </row>
    <row r="309" spans="5:5" x14ac:dyDescent="0.25">
      <c r="E309" s="4"/>
    </row>
    <row r="310" spans="5:5" x14ac:dyDescent="0.25">
      <c r="E310" s="4"/>
    </row>
    <row r="311" spans="5:5" x14ac:dyDescent="0.25">
      <c r="E311" s="4"/>
    </row>
    <row r="312" spans="5:5" x14ac:dyDescent="0.25">
      <c r="E312" s="4"/>
    </row>
    <row r="313" spans="5:5" x14ac:dyDescent="0.25">
      <c r="E313" s="4"/>
    </row>
    <row r="314" spans="5:5" x14ac:dyDescent="0.25">
      <c r="E314" s="4"/>
    </row>
    <row r="315" spans="5:5" x14ac:dyDescent="0.25">
      <c r="E315" s="4"/>
    </row>
    <row r="316" spans="5:5" x14ac:dyDescent="0.25">
      <c r="E316" s="4"/>
    </row>
    <row r="317" spans="5:5" x14ac:dyDescent="0.25">
      <c r="E317" s="4"/>
    </row>
    <row r="318" spans="5:5" x14ac:dyDescent="0.25">
      <c r="E318" s="4"/>
    </row>
    <row r="319" spans="5:5" x14ac:dyDescent="0.25">
      <c r="E319" s="4"/>
    </row>
    <row r="320" spans="5:5" x14ac:dyDescent="0.25">
      <c r="E320" s="4"/>
    </row>
    <row r="321" spans="5:5" x14ac:dyDescent="0.25">
      <c r="E321" s="4"/>
    </row>
    <row r="322" spans="5:5" x14ac:dyDescent="0.25">
      <c r="E322" s="4"/>
    </row>
    <row r="323" spans="5:5" x14ac:dyDescent="0.25">
      <c r="E323" s="4"/>
    </row>
    <row r="324" spans="5:5" x14ac:dyDescent="0.25">
      <c r="E324" s="4"/>
    </row>
    <row r="325" spans="5:5" x14ac:dyDescent="0.25">
      <c r="E325" s="4"/>
    </row>
    <row r="326" spans="5:5" x14ac:dyDescent="0.25">
      <c r="E326" s="4"/>
    </row>
    <row r="327" spans="5:5" x14ac:dyDescent="0.25">
      <c r="E327" s="4"/>
    </row>
    <row r="328" spans="5:5" x14ac:dyDescent="0.25">
      <c r="E328" s="4"/>
    </row>
    <row r="329" spans="5:5" x14ac:dyDescent="0.25">
      <c r="E329" s="4"/>
    </row>
    <row r="330" spans="5:5" x14ac:dyDescent="0.25">
      <c r="E330" s="4"/>
    </row>
    <row r="331" spans="5:5" x14ac:dyDescent="0.25">
      <c r="E331" s="4"/>
    </row>
    <row r="332" spans="5:5" x14ac:dyDescent="0.25">
      <c r="E332" s="4"/>
    </row>
    <row r="333" spans="5:5" x14ac:dyDescent="0.25">
      <c r="E333" s="4"/>
    </row>
    <row r="334" spans="5:5" x14ac:dyDescent="0.25">
      <c r="E334" s="4"/>
    </row>
    <row r="335" spans="5:5" x14ac:dyDescent="0.25">
      <c r="E335" s="4"/>
    </row>
    <row r="336" spans="5:5" x14ac:dyDescent="0.25">
      <c r="E336" s="4"/>
    </row>
    <row r="337" spans="5:5" x14ac:dyDescent="0.25">
      <c r="E337" s="4"/>
    </row>
    <row r="338" spans="5:5" x14ac:dyDescent="0.25">
      <c r="E338" s="4"/>
    </row>
    <row r="339" spans="5:5" x14ac:dyDescent="0.25">
      <c r="E339" s="4"/>
    </row>
    <row r="340" spans="5:5" x14ac:dyDescent="0.25">
      <c r="E340" s="4"/>
    </row>
    <row r="341" spans="5:5" x14ac:dyDescent="0.25">
      <c r="E341" s="4"/>
    </row>
    <row r="342" spans="5:5" x14ac:dyDescent="0.25">
      <c r="E342" s="4"/>
    </row>
    <row r="343" spans="5:5" x14ac:dyDescent="0.25">
      <c r="E343" s="4"/>
    </row>
    <row r="344" spans="5:5" x14ac:dyDescent="0.25">
      <c r="E344" s="4"/>
    </row>
    <row r="345" spans="5:5" x14ac:dyDescent="0.25">
      <c r="E345" s="4"/>
    </row>
    <row r="346" spans="5:5" x14ac:dyDescent="0.25">
      <c r="E346" s="4"/>
    </row>
    <row r="347" spans="5:5" x14ac:dyDescent="0.25">
      <c r="E347" s="4"/>
    </row>
    <row r="348" spans="5:5" x14ac:dyDescent="0.25">
      <c r="E348" s="4"/>
    </row>
    <row r="349" spans="5:5" x14ac:dyDescent="0.25">
      <c r="E349" s="4"/>
    </row>
    <row r="350" spans="5:5" x14ac:dyDescent="0.25">
      <c r="E350" s="4"/>
    </row>
    <row r="351" spans="5:5" x14ac:dyDescent="0.25">
      <c r="E351" s="4"/>
    </row>
    <row r="352" spans="5:5" x14ac:dyDescent="0.25">
      <c r="E352" s="4"/>
    </row>
    <row r="353" spans="5:5" x14ac:dyDescent="0.25">
      <c r="E353" s="4"/>
    </row>
    <row r="354" spans="5:5" x14ac:dyDescent="0.25">
      <c r="E354" s="4"/>
    </row>
    <row r="355" spans="5:5" x14ac:dyDescent="0.25">
      <c r="E355" s="4"/>
    </row>
    <row r="356" spans="5:5" x14ac:dyDescent="0.25">
      <c r="E356" s="4"/>
    </row>
    <row r="357" spans="5:5" x14ac:dyDescent="0.25">
      <c r="E357" s="4"/>
    </row>
    <row r="358" spans="5:5" x14ac:dyDescent="0.25">
      <c r="E358" s="4"/>
    </row>
    <row r="359" spans="5:5" x14ac:dyDescent="0.25">
      <c r="E359" s="4"/>
    </row>
    <row r="360" spans="5:5" x14ac:dyDescent="0.25">
      <c r="E360" s="4"/>
    </row>
    <row r="361" spans="5:5" x14ac:dyDescent="0.25">
      <c r="E361" s="4"/>
    </row>
    <row r="362" spans="5:5" x14ac:dyDescent="0.25">
      <c r="E362" s="4"/>
    </row>
    <row r="363" spans="5:5" x14ac:dyDescent="0.25">
      <c r="E363" s="4"/>
    </row>
    <row r="364" spans="5:5" x14ac:dyDescent="0.25">
      <c r="E364" s="4"/>
    </row>
    <row r="365" spans="5:5" x14ac:dyDescent="0.25">
      <c r="E365" s="4"/>
    </row>
    <row r="366" spans="5:5" x14ac:dyDescent="0.25">
      <c r="E366" s="4"/>
    </row>
    <row r="367" spans="5:5" x14ac:dyDescent="0.25">
      <c r="E367" s="4"/>
    </row>
    <row r="368" spans="5:5" x14ac:dyDescent="0.25">
      <c r="E368" s="4"/>
    </row>
    <row r="369" spans="5:5" x14ac:dyDescent="0.25">
      <c r="E369" s="4"/>
    </row>
    <row r="370" spans="5:5" x14ac:dyDescent="0.25">
      <c r="E370" s="4"/>
    </row>
    <row r="371" spans="5:5" x14ac:dyDescent="0.25">
      <c r="E371" s="4"/>
    </row>
    <row r="372" spans="5:5" x14ac:dyDescent="0.25">
      <c r="E372" s="4"/>
    </row>
    <row r="373" spans="5:5" x14ac:dyDescent="0.25">
      <c r="E373" s="4"/>
    </row>
    <row r="374" spans="5:5" x14ac:dyDescent="0.25">
      <c r="E374" s="4"/>
    </row>
    <row r="375" spans="5:5" x14ac:dyDescent="0.25">
      <c r="E375" s="4"/>
    </row>
    <row r="376" spans="5:5" x14ac:dyDescent="0.25">
      <c r="E376" s="4"/>
    </row>
    <row r="377" spans="5:5" x14ac:dyDescent="0.25">
      <c r="E377" s="4"/>
    </row>
    <row r="378" spans="5:5" x14ac:dyDescent="0.25">
      <c r="E378" s="4"/>
    </row>
    <row r="379" spans="5:5" x14ac:dyDescent="0.25">
      <c r="E379" s="4"/>
    </row>
    <row r="380" spans="5:5" x14ac:dyDescent="0.25">
      <c r="E380" s="4"/>
    </row>
    <row r="381" spans="5:5" x14ac:dyDescent="0.25">
      <c r="E381" s="4"/>
    </row>
    <row r="382" spans="5:5" x14ac:dyDescent="0.25">
      <c r="E382" s="4"/>
    </row>
    <row r="383" spans="5:5" x14ac:dyDescent="0.25">
      <c r="E383" s="4"/>
    </row>
    <row r="384" spans="5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2" spans="5:5" x14ac:dyDescent="0.25">
      <c r="E422" s="4"/>
    </row>
    <row r="423" spans="5:5" x14ac:dyDescent="0.25">
      <c r="E423" s="4"/>
    </row>
    <row r="424" spans="5:5" x14ac:dyDescent="0.25">
      <c r="E424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2A7D8F-F32F-45D2-A39C-D031EEED738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28</vt:i4>
      </vt:variant>
    </vt:vector>
  </HeadingPairs>
  <TitlesOfParts>
    <vt:vector size="28" baseType="lpstr">
      <vt:lpstr>Revision comments</vt:lpstr>
      <vt:lpstr>QPSK_1_5</vt:lpstr>
      <vt:lpstr>QPSK_1_3</vt:lpstr>
      <vt:lpstr>QPSK_2_5</vt:lpstr>
      <vt:lpstr>QPSK_1_2</vt:lpstr>
      <vt:lpstr>QPSK_2_3</vt:lpstr>
      <vt:lpstr>QPSK_3_4</vt:lpstr>
      <vt:lpstr>QPSK_5_6</vt:lpstr>
      <vt:lpstr>QPSK_8_23</vt:lpstr>
      <vt:lpstr>QPSK_4_11</vt:lpstr>
      <vt:lpstr>QPSK_8_21</vt:lpstr>
      <vt:lpstr>QPSK_8_19</vt:lpstr>
      <vt:lpstr>QPSK_4_9</vt:lpstr>
      <vt:lpstr>QPSK_8_17</vt:lpstr>
      <vt:lpstr>QPSK_8_15</vt:lpstr>
      <vt:lpstr>QPSK_4_7</vt:lpstr>
      <vt:lpstr>QPSK_8_13</vt:lpstr>
      <vt:lpstr>QPSK_8_11</vt:lpstr>
      <vt:lpstr>QPSK_4_5</vt:lpstr>
      <vt:lpstr>QPSK_8_9</vt:lpstr>
      <vt:lpstr>64QAM_1_5</vt:lpstr>
      <vt:lpstr>64QAM_1_3</vt:lpstr>
      <vt:lpstr>64QAM_2_5</vt:lpstr>
      <vt:lpstr>64QAM_1_2</vt:lpstr>
      <vt:lpstr>64QAM_2_3</vt:lpstr>
      <vt:lpstr>64QAM_3_4</vt:lpstr>
      <vt:lpstr>64QAM_5_6</vt:lpstr>
      <vt:lpstr>64QAM_8_9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2016-09-21T16:12:00Z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